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a.ua.edu\department\Strategic Planning\Interns\1. Current Interns\Vishak\Golf\Golf Data\"/>
    </mc:Choice>
  </mc:AlternateContent>
  <xr:revisionPtr revIDLastSave="0" documentId="13_ncr:1_{6CE94A41-D634-45CD-8C0B-6A045BCED0F7}" xr6:coauthVersionLast="47" xr6:coauthVersionMax="47" xr10:uidLastSave="{00000000-0000-0000-0000-000000000000}"/>
  <bookViews>
    <workbookView xWindow="-120" yWindow="-120" windowWidth="29040" windowHeight="15720" tabRatio="565" firstSheet="4" activeTab="5" xr2:uid="{6F16E92C-41E3-4D70-8FDB-11C9A9D11098}"/>
  </bookViews>
  <sheets>
    <sheet name="Alabama (9.17.23)" sheetId="69" r:id="rId1"/>
    <sheet name="Alabama (9.26.23)" sheetId="70" r:id="rId2"/>
    <sheet name="Alabama (10.3.23)" sheetId="71" r:id="rId3"/>
    <sheet name="Alabama (10.29.23)" sheetId="72" r:id="rId4"/>
    <sheet name="Alabama (2.21.23)" sheetId="73" r:id="rId5"/>
    <sheet name="Alabama (3.19.23)" sheetId="74" r:id="rId6"/>
    <sheet name="Florida (9.17.23)" sheetId="23" r:id="rId7"/>
    <sheet name="Florida (10.16.23)" sheetId="22" r:id="rId8"/>
    <sheet name="Florida (11.1.23)" sheetId="21" r:id="rId9"/>
    <sheet name="Florida (10.10.23)" sheetId="20" r:id="rId10"/>
    <sheet name="Florida (9.26.23)" sheetId="19" r:id="rId11"/>
    <sheet name="Mizzou (9.26.23)" sheetId="17" r:id="rId12"/>
    <sheet name="Mizzou (9.19.23)" sheetId="15" r:id="rId13"/>
    <sheet name="Mizzou (10.10.23)" sheetId="14" r:id="rId14"/>
    <sheet name="Mizzou (10.08.23)" sheetId="13" r:id="rId15"/>
    <sheet name="Mizzou (09.05.23)" sheetId="12" r:id="rId16"/>
    <sheet name="Auburn (9.9.2023)" sheetId="4" r:id="rId17"/>
    <sheet name="Auburn (10.8.23)" sheetId="8" r:id="rId18"/>
    <sheet name="Auburn (10.17.23)" sheetId="9" r:id="rId19"/>
    <sheet name="Auburn (9.26.23)" sheetId="5" r:id="rId20"/>
    <sheet name="Auburn (10.10.23)" sheetId="7" r:id="rId21"/>
    <sheet name="Vanderbilt (10.25.23)" sheetId="27" r:id="rId22"/>
    <sheet name="Vanderbilt (10.3.23)" sheetId="26" r:id="rId23"/>
    <sheet name="Vanderbilt (9.26.23)" sheetId="25" r:id="rId24"/>
    <sheet name="Vanderbilt (9.11.23)" sheetId="24" r:id="rId25"/>
    <sheet name="LSU (10.17.23)" sheetId="29" r:id="rId26"/>
    <sheet name="LSU (10.10.23)" sheetId="30" r:id="rId27"/>
    <sheet name="LSU (9.26.23)" sheetId="31" r:id="rId28"/>
    <sheet name="LSU (9.11.23)" sheetId="32" r:id="rId29"/>
    <sheet name="LSU (9.5.23)" sheetId="33" r:id="rId30"/>
    <sheet name="Arkansas (9.6.23)" sheetId="35" r:id="rId31"/>
    <sheet name="Arkansas (10.4.23)" sheetId="34" r:id="rId32"/>
    <sheet name="Arkansas (9.26.23)" sheetId="36" r:id="rId33"/>
    <sheet name="Arkansas (10.10.23)" sheetId="37" r:id="rId34"/>
    <sheet name="Ole Miss (10.17.23)" sheetId="38" r:id="rId35"/>
    <sheet name="Ole Miss (9.26.23)" sheetId="39" r:id="rId36"/>
    <sheet name="Ole Miss (9.10.23)" sheetId="40" r:id="rId37"/>
    <sheet name="Tennessee (9.10.23)" sheetId="41" r:id="rId38"/>
    <sheet name="Tennessee (9.26.23)" sheetId="42" r:id="rId39"/>
    <sheet name="Tennessee (10.15.23)" sheetId="43" r:id="rId40"/>
    <sheet name="Tennessee (10.2.23)" sheetId="44" r:id="rId41"/>
    <sheet name="Texas A&amp;M (9.26.23)" sheetId="45" r:id="rId42"/>
    <sheet name="Texas A&amp;M (10.3.23)" sheetId="46" r:id="rId43"/>
    <sheet name="Texas A&amp;M (10.15.23)" sheetId="47" r:id="rId44"/>
    <sheet name="Texas A&amp;M (10.23.23)" sheetId="48" r:id="rId45"/>
    <sheet name="Texas A&amp;M (9.5.23)" sheetId="49" r:id="rId46"/>
    <sheet name="Georgia (9.26.23)" sheetId="50" r:id="rId47"/>
    <sheet name="Georgia (9.11.23)" sheetId="51" r:id="rId48"/>
    <sheet name="Georgia (10.28.23)" sheetId="52" r:id="rId49"/>
    <sheet name="Georgia (10.3.23)" sheetId="53" r:id="rId50"/>
    <sheet name="Kentucky (9.26.23)" sheetId="54" r:id="rId51"/>
    <sheet name="Kentucky (10.29.23)" sheetId="55" r:id="rId52"/>
    <sheet name="Kentucky (9.6.23)" sheetId="56" r:id="rId53"/>
    <sheet name="Kentucky (10.4.23)" sheetId="57" r:id="rId54"/>
    <sheet name="South Carolina (9.26.23)" sheetId="58" r:id="rId55"/>
    <sheet name="South Carolina (10.4.23)" sheetId="59" r:id="rId56"/>
    <sheet name="South Carolina (10.31.23)" sheetId="60" r:id="rId57"/>
    <sheet name="South Carolina (9.6.23)" sheetId="61" r:id="rId58"/>
    <sheet name="Miss State (9.26.23)" sheetId="63" r:id="rId59"/>
    <sheet name="Miss State (10.17.23)" sheetId="64" r:id="rId60"/>
    <sheet name="Miss State (11.2.23)" sheetId="65" r:id="rId61"/>
    <sheet name="Miss State (10.4.23)" sheetId="66" r:id="rId62"/>
    <sheet name="Miss State (9.10.23)" sheetId="67" r:id="rId63"/>
    <sheet name="Tournament Par" sheetId="3" r:id="rId64"/>
    <sheet name="Tournament Info" sheetId="6" r:id="rId65"/>
    <sheet name="Players" sheetId="2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1" i="74" l="1"/>
  <c r="B330" i="74"/>
  <c r="B329" i="74"/>
  <c r="B328" i="74"/>
  <c r="B327" i="74"/>
  <c r="B326" i="74"/>
  <c r="B325" i="74"/>
  <c r="B324" i="74"/>
  <c r="B323" i="74"/>
  <c r="B322" i="74"/>
  <c r="B321" i="74"/>
  <c r="B320" i="74"/>
  <c r="B319" i="74"/>
  <c r="B318" i="74"/>
  <c r="B317" i="74"/>
  <c r="B316" i="74"/>
  <c r="B315" i="74"/>
  <c r="B314" i="74"/>
  <c r="B313" i="74"/>
  <c r="B312" i="74"/>
  <c r="B311" i="74"/>
  <c r="B310" i="74"/>
  <c r="B309" i="74"/>
  <c r="B308" i="74"/>
  <c r="B307" i="74"/>
  <c r="B306" i="74"/>
  <c r="B305" i="74"/>
  <c r="B304" i="74"/>
  <c r="B303" i="74"/>
  <c r="B302" i="74"/>
  <c r="B301" i="74"/>
  <c r="B300" i="74"/>
  <c r="B299" i="74"/>
  <c r="B298" i="74"/>
  <c r="B297" i="74"/>
  <c r="B296" i="74"/>
  <c r="B295" i="74"/>
  <c r="B294" i="74"/>
  <c r="B293" i="74"/>
  <c r="B292" i="74"/>
  <c r="B291" i="74"/>
  <c r="B290" i="74"/>
  <c r="B289" i="74"/>
  <c r="B288" i="74"/>
  <c r="B287" i="74"/>
  <c r="B286" i="74"/>
  <c r="B285" i="74"/>
  <c r="B284" i="74"/>
  <c r="B283" i="74"/>
  <c r="B282" i="74"/>
  <c r="B281" i="74"/>
  <c r="B280" i="74"/>
  <c r="B279" i="74"/>
  <c r="B278" i="74"/>
  <c r="B277" i="74"/>
  <c r="B276" i="74"/>
  <c r="B275" i="74"/>
  <c r="B274" i="74"/>
  <c r="B273" i="74"/>
  <c r="B272" i="74"/>
  <c r="B271" i="74"/>
  <c r="B270" i="74"/>
  <c r="B269" i="74"/>
  <c r="B268" i="74"/>
  <c r="B267" i="74"/>
  <c r="B266" i="74"/>
  <c r="B265" i="74"/>
  <c r="B264" i="74"/>
  <c r="B263" i="74"/>
  <c r="B262" i="74"/>
  <c r="B261" i="74"/>
  <c r="B260" i="74"/>
  <c r="B259" i="74"/>
  <c r="B258" i="74"/>
  <c r="B257" i="74"/>
  <c r="B256" i="74"/>
  <c r="B255" i="74"/>
  <c r="B254" i="74"/>
  <c r="B253" i="74"/>
  <c r="B252" i="74"/>
  <c r="B251" i="74"/>
  <c r="B250" i="74"/>
  <c r="B249" i="74"/>
  <c r="B248" i="74"/>
  <c r="B247" i="74"/>
  <c r="B246" i="74"/>
  <c r="B245" i="74"/>
  <c r="B244" i="74"/>
  <c r="B243" i="74"/>
  <c r="B242" i="74"/>
  <c r="B241" i="74"/>
  <c r="B240" i="74"/>
  <c r="B239" i="74"/>
  <c r="B238" i="74"/>
  <c r="B237" i="74"/>
  <c r="B236" i="74"/>
  <c r="B235" i="74"/>
  <c r="B234" i="74"/>
  <c r="B233" i="74"/>
  <c r="B232" i="74"/>
  <c r="B231" i="74"/>
  <c r="B230" i="74"/>
  <c r="B229" i="74"/>
  <c r="B228" i="74"/>
  <c r="B227" i="74"/>
  <c r="B226" i="74"/>
  <c r="B225" i="74"/>
  <c r="B224" i="74"/>
  <c r="B223" i="74"/>
  <c r="B222" i="74"/>
  <c r="B221" i="74"/>
  <c r="B220" i="74"/>
  <c r="B219" i="74"/>
  <c r="B218" i="74"/>
  <c r="B217" i="74"/>
  <c r="B216" i="74"/>
  <c r="B215" i="74"/>
  <c r="B214" i="74"/>
  <c r="B213" i="74"/>
  <c r="B212" i="74"/>
  <c r="B211" i="74"/>
  <c r="B210" i="74"/>
  <c r="B209" i="74"/>
  <c r="B208" i="74"/>
  <c r="B207" i="74"/>
  <c r="B206" i="74"/>
  <c r="B205" i="74"/>
  <c r="B204" i="74"/>
  <c r="B203" i="74"/>
  <c r="B202" i="74"/>
  <c r="B201" i="74"/>
  <c r="B200" i="74"/>
  <c r="B199" i="74"/>
  <c r="B198" i="74"/>
  <c r="B197" i="74"/>
  <c r="B196" i="74"/>
  <c r="B195" i="74"/>
  <c r="B194" i="74"/>
  <c r="B193" i="74"/>
  <c r="B192" i="74"/>
  <c r="B191" i="74"/>
  <c r="B190" i="74"/>
  <c r="B189" i="74"/>
  <c r="B188" i="74"/>
  <c r="B187" i="74"/>
  <c r="B186" i="74"/>
  <c r="B185" i="74"/>
  <c r="B184" i="74"/>
  <c r="B183" i="74"/>
  <c r="B182" i="74"/>
  <c r="B181" i="74"/>
  <c r="B180" i="74"/>
  <c r="B179" i="74"/>
  <c r="B178" i="74"/>
  <c r="B177" i="74"/>
  <c r="B176" i="74"/>
  <c r="B175" i="74"/>
  <c r="B174" i="74"/>
  <c r="B173" i="74"/>
  <c r="B172" i="74"/>
  <c r="B171" i="74"/>
  <c r="B170" i="74"/>
  <c r="B169" i="74"/>
  <c r="B168" i="74"/>
  <c r="B167" i="74"/>
  <c r="B166" i="74"/>
  <c r="B165" i="74"/>
  <c r="B164" i="74"/>
  <c r="B163" i="74"/>
  <c r="B162" i="74"/>
  <c r="B161" i="74"/>
  <c r="B160" i="74"/>
  <c r="B159" i="74"/>
  <c r="B158" i="74"/>
  <c r="B157" i="74"/>
  <c r="B156" i="74"/>
  <c r="B155" i="74"/>
  <c r="B154" i="74"/>
  <c r="B153" i="74"/>
  <c r="B152" i="74"/>
  <c r="B151" i="74"/>
  <c r="B150" i="74"/>
  <c r="B149" i="74"/>
  <c r="B148" i="74"/>
  <c r="B147" i="74"/>
  <c r="B146" i="74"/>
  <c r="B145" i="74"/>
  <c r="B144" i="74"/>
  <c r="B143" i="74"/>
  <c r="B142" i="74"/>
  <c r="B141" i="74"/>
  <c r="B140" i="74"/>
  <c r="B139" i="74"/>
  <c r="B138" i="74"/>
  <c r="B137" i="74"/>
  <c r="B136" i="74"/>
  <c r="B135" i="74"/>
  <c r="B134" i="74"/>
  <c r="B133" i="74"/>
  <c r="B132" i="74"/>
  <c r="B131" i="74"/>
  <c r="B130" i="74"/>
  <c r="B129" i="74"/>
  <c r="B128" i="74"/>
  <c r="B127" i="74"/>
  <c r="B126" i="74"/>
  <c r="B125" i="74"/>
  <c r="B124" i="74"/>
  <c r="B123" i="74"/>
  <c r="B122" i="74"/>
  <c r="B121" i="74"/>
  <c r="B120" i="74"/>
  <c r="B119" i="74"/>
  <c r="B118" i="74"/>
  <c r="B117" i="74"/>
  <c r="B116" i="74"/>
  <c r="B115" i="74"/>
  <c r="B114" i="74"/>
  <c r="B113" i="74"/>
  <c r="B112" i="74"/>
  <c r="B111" i="74"/>
  <c r="B110" i="74"/>
  <c r="B109" i="74"/>
  <c r="B108" i="74"/>
  <c r="B107" i="74"/>
  <c r="B106" i="74"/>
  <c r="B105" i="74"/>
  <c r="B104" i="74"/>
  <c r="B103" i="74"/>
  <c r="B102" i="74"/>
  <c r="B101" i="74"/>
  <c r="B100" i="74"/>
  <c r="B99" i="74"/>
  <c r="B98" i="74"/>
  <c r="B97" i="74"/>
  <c r="B96" i="74"/>
  <c r="B95" i="74"/>
  <c r="B94" i="74"/>
  <c r="B93" i="74"/>
  <c r="B92" i="74"/>
  <c r="B91" i="74"/>
  <c r="B90" i="74"/>
  <c r="B89" i="74"/>
  <c r="B88" i="74"/>
  <c r="B87" i="74"/>
  <c r="B86" i="74"/>
  <c r="B85" i="74"/>
  <c r="B84" i="74"/>
  <c r="B83" i="74"/>
  <c r="B82" i="74"/>
  <c r="B81" i="74"/>
  <c r="B80" i="74"/>
  <c r="B79" i="74"/>
  <c r="B78" i="74"/>
  <c r="B77" i="74"/>
  <c r="B76" i="74"/>
  <c r="B75" i="74"/>
  <c r="B74" i="74"/>
  <c r="B73" i="74"/>
  <c r="B72" i="74"/>
  <c r="B71" i="74"/>
  <c r="B70" i="74"/>
  <c r="B69" i="74"/>
  <c r="B68" i="74"/>
  <c r="B67" i="74"/>
  <c r="B66" i="74"/>
  <c r="B65" i="74"/>
  <c r="B64" i="74"/>
  <c r="B63" i="74"/>
  <c r="B62" i="74"/>
  <c r="B61" i="74"/>
  <c r="B60" i="74"/>
  <c r="B59" i="74"/>
  <c r="B58" i="74"/>
  <c r="B57" i="74"/>
  <c r="B56" i="74"/>
  <c r="B55" i="74"/>
  <c r="B54" i="74"/>
  <c r="B53" i="74"/>
  <c r="B52" i="74"/>
  <c r="B51" i="74"/>
  <c r="B50" i="74"/>
  <c r="B49" i="74"/>
  <c r="B48" i="74"/>
  <c r="B47" i="74"/>
  <c r="B46" i="74"/>
  <c r="B45" i="74"/>
  <c r="B44" i="74"/>
  <c r="B43" i="74"/>
  <c r="B42" i="74"/>
  <c r="B41" i="74"/>
  <c r="B40" i="74"/>
  <c r="B39" i="74"/>
  <c r="B38" i="74"/>
  <c r="B37" i="74"/>
  <c r="B36" i="74"/>
  <c r="B35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B13" i="74"/>
  <c r="B12" i="74"/>
  <c r="B11" i="74"/>
  <c r="B10" i="74"/>
  <c r="B9" i="74"/>
  <c r="B8" i="74"/>
  <c r="B7" i="74"/>
  <c r="B6" i="74"/>
  <c r="B5" i="74"/>
  <c r="B4" i="74"/>
  <c r="B3" i="74"/>
  <c r="B2" i="74"/>
  <c r="B331" i="73"/>
  <c r="B330" i="73"/>
  <c r="B329" i="73"/>
  <c r="B328" i="73"/>
  <c r="B327" i="73"/>
  <c r="B326" i="73"/>
  <c r="B325" i="73"/>
  <c r="B324" i="73"/>
  <c r="B323" i="73"/>
  <c r="B322" i="73"/>
  <c r="B321" i="73"/>
  <c r="B320" i="73"/>
  <c r="B319" i="73"/>
  <c r="B318" i="73"/>
  <c r="B317" i="73"/>
  <c r="B316" i="73"/>
  <c r="B315" i="73"/>
  <c r="B314" i="73"/>
  <c r="B313" i="73"/>
  <c r="B312" i="73"/>
  <c r="B311" i="73"/>
  <c r="B310" i="73"/>
  <c r="B309" i="73"/>
  <c r="B308" i="73"/>
  <c r="B307" i="73"/>
  <c r="B306" i="73"/>
  <c r="B305" i="73"/>
  <c r="B304" i="73"/>
  <c r="B303" i="73"/>
  <c r="B302" i="73"/>
  <c r="B301" i="73"/>
  <c r="B300" i="73"/>
  <c r="B299" i="73"/>
  <c r="B298" i="73"/>
  <c r="B297" i="73"/>
  <c r="B296" i="73"/>
  <c r="B295" i="73"/>
  <c r="B294" i="73"/>
  <c r="B293" i="73"/>
  <c r="B292" i="73"/>
  <c r="B291" i="73"/>
  <c r="B290" i="73"/>
  <c r="B289" i="73"/>
  <c r="B288" i="73"/>
  <c r="B287" i="73"/>
  <c r="B286" i="73"/>
  <c r="B285" i="73"/>
  <c r="B284" i="73"/>
  <c r="B283" i="73"/>
  <c r="B282" i="73"/>
  <c r="B281" i="73"/>
  <c r="B280" i="73"/>
  <c r="B279" i="73"/>
  <c r="B278" i="73"/>
  <c r="B277" i="73"/>
  <c r="B276" i="73"/>
  <c r="B275" i="73"/>
  <c r="B274" i="73"/>
  <c r="B273" i="73"/>
  <c r="B272" i="73"/>
  <c r="B271" i="73"/>
  <c r="B270" i="73"/>
  <c r="B269" i="73"/>
  <c r="B268" i="73"/>
  <c r="B267" i="73"/>
  <c r="B266" i="73"/>
  <c r="B265" i="73"/>
  <c r="B264" i="73"/>
  <c r="B263" i="73"/>
  <c r="B262" i="73"/>
  <c r="B261" i="73"/>
  <c r="B260" i="73"/>
  <c r="B259" i="73"/>
  <c r="B258" i="73"/>
  <c r="B257" i="73"/>
  <c r="B256" i="73"/>
  <c r="B255" i="73"/>
  <c r="B254" i="73"/>
  <c r="B253" i="73"/>
  <c r="B252" i="73"/>
  <c r="B251" i="73"/>
  <c r="B250" i="73"/>
  <c r="B249" i="73"/>
  <c r="B248" i="73"/>
  <c r="B247" i="73"/>
  <c r="B246" i="73"/>
  <c r="B245" i="73"/>
  <c r="B244" i="73"/>
  <c r="B243" i="73"/>
  <c r="B242" i="73"/>
  <c r="B241" i="73"/>
  <c r="B240" i="73"/>
  <c r="B239" i="73"/>
  <c r="B238" i="73"/>
  <c r="B237" i="73"/>
  <c r="B236" i="73"/>
  <c r="B235" i="73"/>
  <c r="B234" i="73"/>
  <c r="B233" i="73"/>
  <c r="B232" i="73"/>
  <c r="B231" i="73"/>
  <c r="B230" i="73"/>
  <c r="B229" i="73"/>
  <c r="B228" i="73"/>
  <c r="B227" i="73"/>
  <c r="B226" i="73"/>
  <c r="B225" i="73"/>
  <c r="B224" i="73"/>
  <c r="B223" i="73"/>
  <c r="B222" i="73"/>
  <c r="B221" i="73"/>
  <c r="B220" i="73"/>
  <c r="B219" i="73"/>
  <c r="B218" i="73"/>
  <c r="B217" i="73"/>
  <c r="B216" i="73"/>
  <c r="B215" i="73"/>
  <c r="B214" i="73"/>
  <c r="B213" i="73"/>
  <c r="B212" i="73"/>
  <c r="B211" i="73"/>
  <c r="B210" i="73"/>
  <c r="B209" i="73"/>
  <c r="B208" i="73"/>
  <c r="B207" i="73"/>
  <c r="B206" i="73"/>
  <c r="B205" i="73"/>
  <c r="B204" i="73"/>
  <c r="B203" i="73"/>
  <c r="B202" i="73"/>
  <c r="B201" i="73"/>
  <c r="B200" i="73"/>
  <c r="B199" i="73"/>
  <c r="B198" i="73"/>
  <c r="B197" i="73"/>
  <c r="B196" i="73"/>
  <c r="B195" i="73"/>
  <c r="B194" i="73"/>
  <c r="B193" i="73"/>
  <c r="B192" i="73"/>
  <c r="B191" i="73"/>
  <c r="B190" i="73"/>
  <c r="B189" i="73"/>
  <c r="B188" i="73"/>
  <c r="B187" i="73"/>
  <c r="B186" i="73"/>
  <c r="B185" i="73"/>
  <c r="B184" i="73"/>
  <c r="B183" i="73"/>
  <c r="B182" i="73"/>
  <c r="B181" i="73"/>
  <c r="B180" i="73"/>
  <c r="B179" i="73"/>
  <c r="B178" i="73"/>
  <c r="B177" i="73"/>
  <c r="B176" i="73"/>
  <c r="B175" i="73"/>
  <c r="B174" i="73"/>
  <c r="B173" i="73"/>
  <c r="B172" i="73"/>
  <c r="B171" i="73"/>
  <c r="B170" i="73"/>
  <c r="B169" i="73"/>
  <c r="B168" i="73"/>
  <c r="B167" i="73"/>
  <c r="B166" i="73"/>
  <c r="B165" i="73"/>
  <c r="B164" i="73"/>
  <c r="B163" i="73"/>
  <c r="B162" i="73"/>
  <c r="B161" i="73"/>
  <c r="B160" i="73"/>
  <c r="B159" i="73"/>
  <c r="B158" i="73"/>
  <c r="B157" i="73"/>
  <c r="B156" i="73"/>
  <c r="B155" i="73"/>
  <c r="B154" i="73"/>
  <c r="B153" i="73"/>
  <c r="B152" i="73"/>
  <c r="B151" i="73"/>
  <c r="B150" i="73"/>
  <c r="B149" i="73"/>
  <c r="B148" i="73"/>
  <c r="B147" i="73"/>
  <c r="B146" i="73"/>
  <c r="B145" i="73"/>
  <c r="B144" i="73"/>
  <c r="B143" i="73"/>
  <c r="B142" i="73"/>
  <c r="B141" i="73"/>
  <c r="B140" i="73"/>
  <c r="B139" i="73"/>
  <c r="B138" i="73"/>
  <c r="B137" i="73"/>
  <c r="B136" i="73"/>
  <c r="B135" i="73"/>
  <c r="B134" i="73"/>
  <c r="B133" i="73"/>
  <c r="B132" i="73"/>
  <c r="B131" i="73"/>
  <c r="B130" i="73"/>
  <c r="B129" i="73"/>
  <c r="B128" i="73"/>
  <c r="B127" i="73"/>
  <c r="B126" i="73"/>
  <c r="B125" i="73"/>
  <c r="B124" i="73"/>
  <c r="B123" i="73"/>
  <c r="B122" i="73"/>
  <c r="B121" i="73"/>
  <c r="B120" i="73"/>
  <c r="B119" i="73"/>
  <c r="B118" i="73"/>
  <c r="B117" i="73"/>
  <c r="B116" i="73"/>
  <c r="B115" i="73"/>
  <c r="B114" i="73"/>
  <c r="B113" i="73"/>
  <c r="B112" i="73"/>
  <c r="B111" i="73"/>
  <c r="B110" i="73"/>
  <c r="B109" i="73"/>
  <c r="B108" i="73"/>
  <c r="B107" i="73"/>
  <c r="B106" i="73"/>
  <c r="B105" i="73"/>
  <c r="B104" i="73"/>
  <c r="B103" i="73"/>
  <c r="B102" i="73"/>
  <c r="B101" i="73"/>
  <c r="B100" i="73"/>
  <c r="B99" i="73"/>
  <c r="B98" i="73"/>
  <c r="B97" i="73"/>
  <c r="B96" i="73"/>
  <c r="B95" i="73"/>
  <c r="B94" i="73"/>
  <c r="B93" i="73"/>
  <c r="B92" i="73"/>
  <c r="B91" i="73"/>
  <c r="B90" i="73"/>
  <c r="B89" i="73"/>
  <c r="B88" i="73"/>
  <c r="B87" i="73"/>
  <c r="B86" i="73"/>
  <c r="B85" i="73"/>
  <c r="B84" i="73"/>
  <c r="B83" i="73"/>
  <c r="B82" i="73"/>
  <c r="B81" i="73"/>
  <c r="B80" i="73"/>
  <c r="B79" i="73"/>
  <c r="B78" i="73"/>
  <c r="B77" i="73"/>
  <c r="B76" i="73"/>
  <c r="B75" i="73"/>
  <c r="B74" i="73"/>
  <c r="B73" i="73"/>
  <c r="B72" i="73"/>
  <c r="B71" i="73"/>
  <c r="B70" i="73"/>
  <c r="B69" i="73"/>
  <c r="B68" i="73"/>
  <c r="B67" i="73"/>
  <c r="B66" i="73"/>
  <c r="B65" i="73"/>
  <c r="B64" i="73"/>
  <c r="B63" i="73"/>
  <c r="B62" i="73"/>
  <c r="B61" i="73"/>
  <c r="B60" i="73"/>
  <c r="B59" i="73"/>
  <c r="B58" i="73"/>
  <c r="B57" i="73"/>
  <c r="B56" i="73"/>
  <c r="B55" i="73"/>
  <c r="B54" i="73"/>
  <c r="B53" i="73"/>
  <c r="B52" i="73"/>
  <c r="B51" i="73"/>
  <c r="B50" i="73"/>
  <c r="B49" i="73"/>
  <c r="B48" i="73"/>
  <c r="B47" i="73"/>
  <c r="B46" i="73"/>
  <c r="B45" i="73"/>
  <c r="B44" i="73"/>
  <c r="B43" i="73"/>
  <c r="B42" i="73"/>
  <c r="B41" i="73"/>
  <c r="B40" i="73"/>
  <c r="B39" i="73"/>
  <c r="B38" i="73"/>
  <c r="B37" i="73"/>
  <c r="B36" i="73"/>
  <c r="B35" i="73"/>
  <c r="B34" i="73"/>
  <c r="B33" i="73"/>
  <c r="B32" i="73"/>
  <c r="B31" i="73"/>
  <c r="B30" i="73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5" i="73"/>
  <c r="B14" i="73"/>
  <c r="B13" i="73"/>
  <c r="B12" i="73"/>
  <c r="B11" i="73"/>
  <c r="B10" i="73"/>
  <c r="B9" i="73"/>
  <c r="B8" i="73"/>
  <c r="B7" i="73"/>
  <c r="B6" i="73"/>
  <c r="B5" i="73"/>
  <c r="B4" i="73"/>
  <c r="B3" i="73"/>
  <c r="B2" i="73"/>
  <c r="B331" i="72"/>
  <c r="B330" i="72"/>
  <c r="B329" i="72"/>
  <c r="B328" i="72"/>
  <c r="B327" i="72"/>
  <c r="B326" i="72"/>
  <c r="B325" i="72"/>
  <c r="B324" i="72"/>
  <c r="B323" i="72"/>
  <c r="B322" i="72"/>
  <c r="B321" i="72"/>
  <c r="B320" i="72"/>
  <c r="B319" i="72"/>
  <c r="B318" i="72"/>
  <c r="B317" i="72"/>
  <c r="B316" i="72"/>
  <c r="B315" i="72"/>
  <c r="B314" i="72"/>
  <c r="B313" i="72"/>
  <c r="B312" i="72"/>
  <c r="B311" i="72"/>
  <c r="B310" i="72"/>
  <c r="B309" i="72"/>
  <c r="B308" i="72"/>
  <c r="B307" i="72"/>
  <c r="B306" i="72"/>
  <c r="B305" i="72"/>
  <c r="B304" i="72"/>
  <c r="B303" i="72"/>
  <c r="B302" i="72"/>
  <c r="B301" i="72"/>
  <c r="B300" i="72"/>
  <c r="B299" i="72"/>
  <c r="B298" i="72"/>
  <c r="B297" i="72"/>
  <c r="B296" i="72"/>
  <c r="B295" i="72"/>
  <c r="B294" i="72"/>
  <c r="B293" i="72"/>
  <c r="B292" i="72"/>
  <c r="B291" i="72"/>
  <c r="B290" i="72"/>
  <c r="B289" i="72"/>
  <c r="B288" i="72"/>
  <c r="B287" i="72"/>
  <c r="B286" i="72"/>
  <c r="B285" i="72"/>
  <c r="B284" i="72"/>
  <c r="B283" i="72"/>
  <c r="B282" i="72"/>
  <c r="B281" i="72"/>
  <c r="B280" i="72"/>
  <c r="B279" i="72"/>
  <c r="B278" i="72"/>
  <c r="B277" i="72"/>
  <c r="B276" i="72"/>
  <c r="B275" i="72"/>
  <c r="B274" i="72"/>
  <c r="B273" i="72"/>
  <c r="B272" i="72"/>
  <c r="B271" i="72"/>
  <c r="B270" i="72"/>
  <c r="B269" i="72"/>
  <c r="B268" i="72"/>
  <c r="B267" i="72"/>
  <c r="B266" i="72"/>
  <c r="B265" i="72"/>
  <c r="B264" i="72"/>
  <c r="B263" i="72"/>
  <c r="B262" i="72"/>
  <c r="B261" i="72"/>
  <c r="B260" i="72"/>
  <c r="B259" i="72"/>
  <c r="B258" i="72"/>
  <c r="B257" i="72"/>
  <c r="B256" i="72"/>
  <c r="B255" i="72"/>
  <c r="B254" i="72"/>
  <c r="B253" i="72"/>
  <c r="B252" i="72"/>
  <c r="B251" i="72"/>
  <c r="B250" i="72"/>
  <c r="B249" i="72"/>
  <c r="B248" i="72"/>
  <c r="B247" i="72"/>
  <c r="B246" i="72"/>
  <c r="B245" i="72"/>
  <c r="B244" i="72"/>
  <c r="B243" i="72"/>
  <c r="B242" i="72"/>
  <c r="B241" i="72"/>
  <c r="B240" i="72"/>
  <c r="B239" i="72"/>
  <c r="B238" i="72"/>
  <c r="B237" i="72"/>
  <c r="B236" i="72"/>
  <c r="B235" i="72"/>
  <c r="B234" i="72"/>
  <c r="B233" i="72"/>
  <c r="B232" i="72"/>
  <c r="B231" i="72"/>
  <c r="B230" i="72"/>
  <c r="B229" i="72"/>
  <c r="B228" i="72"/>
  <c r="B227" i="72"/>
  <c r="B226" i="72"/>
  <c r="B225" i="72"/>
  <c r="B224" i="72"/>
  <c r="B223" i="72"/>
  <c r="B222" i="72"/>
  <c r="B221" i="72"/>
  <c r="B220" i="72"/>
  <c r="B219" i="72"/>
  <c r="B218" i="72"/>
  <c r="B217" i="72"/>
  <c r="B216" i="72"/>
  <c r="B215" i="72"/>
  <c r="B214" i="72"/>
  <c r="B213" i="72"/>
  <c r="B212" i="72"/>
  <c r="B211" i="72"/>
  <c r="B210" i="72"/>
  <c r="B209" i="72"/>
  <c r="B208" i="72"/>
  <c r="B207" i="72"/>
  <c r="B206" i="72"/>
  <c r="B205" i="72"/>
  <c r="B204" i="72"/>
  <c r="B203" i="72"/>
  <c r="B202" i="72"/>
  <c r="B201" i="72"/>
  <c r="B200" i="72"/>
  <c r="B199" i="72"/>
  <c r="B198" i="72"/>
  <c r="B197" i="72"/>
  <c r="B196" i="72"/>
  <c r="B195" i="72"/>
  <c r="B194" i="72"/>
  <c r="B193" i="72"/>
  <c r="B192" i="72"/>
  <c r="B191" i="72"/>
  <c r="B190" i="72"/>
  <c r="B189" i="72"/>
  <c r="B188" i="72"/>
  <c r="B187" i="72"/>
  <c r="B186" i="72"/>
  <c r="B185" i="72"/>
  <c r="B184" i="72"/>
  <c r="B183" i="72"/>
  <c r="B182" i="72"/>
  <c r="B181" i="72"/>
  <c r="B180" i="72"/>
  <c r="B179" i="72"/>
  <c r="B178" i="72"/>
  <c r="B177" i="72"/>
  <c r="B176" i="72"/>
  <c r="B175" i="72"/>
  <c r="B174" i="72"/>
  <c r="B173" i="72"/>
  <c r="B172" i="72"/>
  <c r="B171" i="72"/>
  <c r="B170" i="72"/>
  <c r="B169" i="72"/>
  <c r="B168" i="72"/>
  <c r="B167" i="72"/>
  <c r="B166" i="72"/>
  <c r="B165" i="72"/>
  <c r="B164" i="72"/>
  <c r="B163" i="72"/>
  <c r="B162" i="72"/>
  <c r="B161" i="72"/>
  <c r="B160" i="72"/>
  <c r="B159" i="72"/>
  <c r="B158" i="72"/>
  <c r="B157" i="72"/>
  <c r="B156" i="72"/>
  <c r="B155" i="72"/>
  <c r="B154" i="72"/>
  <c r="B153" i="72"/>
  <c r="B152" i="72"/>
  <c r="B151" i="72"/>
  <c r="B150" i="72"/>
  <c r="B149" i="72"/>
  <c r="B148" i="72"/>
  <c r="B147" i="72"/>
  <c r="B146" i="72"/>
  <c r="B145" i="72"/>
  <c r="B144" i="72"/>
  <c r="B143" i="72"/>
  <c r="B142" i="72"/>
  <c r="B141" i="72"/>
  <c r="B140" i="72"/>
  <c r="B139" i="72"/>
  <c r="B138" i="72"/>
  <c r="B137" i="72"/>
  <c r="B136" i="72"/>
  <c r="B135" i="72"/>
  <c r="B134" i="72"/>
  <c r="B133" i="72"/>
  <c r="B132" i="72"/>
  <c r="B131" i="72"/>
  <c r="B130" i="72"/>
  <c r="B129" i="72"/>
  <c r="B128" i="72"/>
  <c r="B127" i="72"/>
  <c r="B126" i="72"/>
  <c r="B125" i="72"/>
  <c r="B124" i="72"/>
  <c r="B123" i="72"/>
  <c r="B122" i="72"/>
  <c r="B121" i="72"/>
  <c r="B120" i="72"/>
  <c r="B119" i="72"/>
  <c r="B118" i="72"/>
  <c r="B117" i="72"/>
  <c r="B116" i="72"/>
  <c r="B115" i="72"/>
  <c r="B114" i="72"/>
  <c r="B113" i="72"/>
  <c r="B112" i="72"/>
  <c r="B111" i="72"/>
  <c r="B110" i="72"/>
  <c r="B109" i="72"/>
  <c r="B108" i="72"/>
  <c r="B107" i="72"/>
  <c r="B106" i="72"/>
  <c r="B105" i="72"/>
  <c r="B104" i="72"/>
  <c r="B103" i="72"/>
  <c r="B102" i="72"/>
  <c r="B101" i="72"/>
  <c r="B100" i="72"/>
  <c r="B99" i="72"/>
  <c r="B98" i="72"/>
  <c r="B97" i="72"/>
  <c r="B96" i="72"/>
  <c r="B95" i="72"/>
  <c r="B94" i="72"/>
  <c r="B93" i="72"/>
  <c r="B92" i="72"/>
  <c r="B91" i="72"/>
  <c r="B90" i="72"/>
  <c r="B89" i="72"/>
  <c r="B88" i="72"/>
  <c r="B87" i="72"/>
  <c r="B86" i="72"/>
  <c r="B85" i="72"/>
  <c r="B84" i="72"/>
  <c r="B83" i="72"/>
  <c r="B82" i="72"/>
  <c r="B81" i="72"/>
  <c r="B80" i="72"/>
  <c r="B79" i="72"/>
  <c r="B78" i="72"/>
  <c r="B77" i="72"/>
  <c r="B76" i="72"/>
  <c r="B75" i="72"/>
  <c r="B74" i="72"/>
  <c r="B73" i="72"/>
  <c r="B72" i="72"/>
  <c r="B71" i="72"/>
  <c r="B70" i="72"/>
  <c r="B69" i="72"/>
  <c r="B68" i="72"/>
  <c r="B67" i="72"/>
  <c r="B66" i="72"/>
  <c r="B65" i="72"/>
  <c r="B64" i="72"/>
  <c r="B63" i="72"/>
  <c r="B62" i="72"/>
  <c r="B61" i="72"/>
  <c r="B60" i="72"/>
  <c r="B59" i="72"/>
  <c r="B58" i="72"/>
  <c r="B57" i="72"/>
  <c r="B56" i="72"/>
  <c r="B55" i="72"/>
  <c r="B54" i="72"/>
  <c r="B53" i="72"/>
  <c r="B52" i="72"/>
  <c r="B51" i="72"/>
  <c r="B50" i="72"/>
  <c r="B49" i="72"/>
  <c r="B48" i="72"/>
  <c r="B47" i="72"/>
  <c r="B46" i="72"/>
  <c r="B45" i="72"/>
  <c r="B44" i="72"/>
  <c r="B43" i="72"/>
  <c r="B42" i="72"/>
  <c r="B41" i="72"/>
  <c r="B40" i="72"/>
  <c r="B39" i="72"/>
  <c r="B38" i="72"/>
  <c r="B37" i="72"/>
  <c r="B36" i="72"/>
  <c r="B35" i="72"/>
  <c r="B34" i="72"/>
  <c r="B33" i="72"/>
  <c r="B32" i="72"/>
  <c r="B31" i="72"/>
  <c r="B30" i="72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5" i="72"/>
  <c r="B14" i="72"/>
  <c r="B13" i="72"/>
  <c r="B12" i="72"/>
  <c r="B11" i="72"/>
  <c r="B10" i="72"/>
  <c r="B9" i="72"/>
  <c r="B8" i="72"/>
  <c r="B7" i="72"/>
  <c r="B6" i="72"/>
  <c r="B5" i="72"/>
  <c r="B4" i="72"/>
  <c r="B3" i="72"/>
  <c r="B2" i="72"/>
  <c r="A148" i="2"/>
  <c r="B331" i="71"/>
  <c r="B330" i="71"/>
  <c r="B329" i="71"/>
  <c r="B328" i="71"/>
  <c r="B327" i="71"/>
  <c r="B326" i="71"/>
  <c r="B325" i="71"/>
  <c r="B324" i="71"/>
  <c r="B323" i="71"/>
  <c r="B322" i="71"/>
  <c r="B321" i="71"/>
  <c r="B320" i="71"/>
  <c r="B319" i="71"/>
  <c r="B318" i="71"/>
  <c r="B317" i="71"/>
  <c r="B316" i="71"/>
  <c r="B315" i="71"/>
  <c r="B314" i="71"/>
  <c r="B313" i="71"/>
  <c r="B312" i="71"/>
  <c r="B311" i="71"/>
  <c r="B310" i="71"/>
  <c r="B309" i="71"/>
  <c r="B308" i="71"/>
  <c r="B307" i="71"/>
  <c r="B306" i="71"/>
  <c r="B305" i="71"/>
  <c r="B304" i="71"/>
  <c r="B303" i="71"/>
  <c r="B302" i="71"/>
  <c r="B301" i="71"/>
  <c r="B300" i="71"/>
  <c r="B299" i="71"/>
  <c r="B298" i="71"/>
  <c r="B297" i="71"/>
  <c r="B296" i="71"/>
  <c r="B295" i="71"/>
  <c r="B294" i="71"/>
  <c r="B293" i="71"/>
  <c r="B292" i="71"/>
  <c r="B291" i="71"/>
  <c r="B290" i="71"/>
  <c r="B289" i="71"/>
  <c r="B288" i="71"/>
  <c r="B287" i="71"/>
  <c r="B286" i="71"/>
  <c r="B285" i="71"/>
  <c r="B284" i="71"/>
  <c r="B283" i="71"/>
  <c r="B282" i="71"/>
  <c r="B281" i="71"/>
  <c r="B280" i="71"/>
  <c r="B279" i="71"/>
  <c r="B278" i="71"/>
  <c r="B277" i="71"/>
  <c r="B276" i="71"/>
  <c r="B275" i="71"/>
  <c r="B274" i="71"/>
  <c r="B273" i="71"/>
  <c r="B272" i="71"/>
  <c r="B271" i="71"/>
  <c r="B270" i="71"/>
  <c r="B269" i="71"/>
  <c r="B268" i="71"/>
  <c r="B267" i="71"/>
  <c r="B266" i="71"/>
  <c r="B265" i="71"/>
  <c r="B264" i="71"/>
  <c r="B263" i="71"/>
  <c r="B262" i="71"/>
  <c r="B261" i="71"/>
  <c r="B260" i="71"/>
  <c r="B259" i="71"/>
  <c r="B258" i="71"/>
  <c r="B257" i="71"/>
  <c r="B256" i="71"/>
  <c r="B255" i="71"/>
  <c r="B254" i="71"/>
  <c r="B253" i="71"/>
  <c r="B252" i="71"/>
  <c r="B251" i="71"/>
  <c r="B250" i="71"/>
  <c r="B249" i="71"/>
  <c r="B248" i="71"/>
  <c r="B247" i="71"/>
  <c r="B246" i="71"/>
  <c r="B245" i="71"/>
  <c r="B244" i="71"/>
  <c r="B243" i="71"/>
  <c r="B242" i="71"/>
  <c r="B241" i="71"/>
  <c r="B240" i="71"/>
  <c r="B239" i="71"/>
  <c r="B238" i="71"/>
  <c r="B237" i="71"/>
  <c r="B236" i="71"/>
  <c r="B235" i="71"/>
  <c r="B234" i="71"/>
  <c r="B233" i="71"/>
  <c r="B232" i="71"/>
  <c r="B231" i="71"/>
  <c r="B230" i="71"/>
  <c r="B229" i="71"/>
  <c r="B228" i="71"/>
  <c r="B227" i="71"/>
  <c r="B226" i="71"/>
  <c r="B225" i="71"/>
  <c r="B224" i="71"/>
  <c r="B223" i="71"/>
  <c r="B222" i="71"/>
  <c r="B221" i="71"/>
  <c r="B220" i="71"/>
  <c r="B219" i="71"/>
  <c r="B218" i="71"/>
  <c r="B217" i="71"/>
  <c r="B216" i="71"/>
  <c r="B215" i="71"/>
  <c r="B214" i="71"/>
  <c r="B213" i="71"/>
  <c r="B212" i="71"/>
  <c r="B211" i="71"/>
  <c r="B210" i="71"/>
  <c r="B209" i="71"/>
  <c r="B208" i="71"/>
  <c r="B207" i="71"/>
  <c r="B206" i="71"/>
  <c r="B205" i="71"/>
  <c r="B204" i="71"/>
  <c r="B203" i="71"/>
  <c r="B202" i="71"/>
  <c r="B201" i="71"/>
  <c r="B200" i="71"/>
  <c r="B199" i="71"/>
  <c r="B198" i="71"/>
  <c r="B197" i="71"/>
  <c r="B196" i="71"/>
  <c r="B195" i="71"/>
  <c r="B194" i="71"/>
  <c r="B193" i="71"/>
  <c r="B192" i="71"/>
  <c r="B191" i="71"/>
  <c r="B190" i="71"/>
  <c r="B189" i="71"/>
  <c r="B188" i="71"/>
  <c r="B187" i="71"/>
  <c r="B186" i="71"/>
  <c r="B185" i="71"/>
  <c r="B184" i="71"/>
  <c r="B183" i="71"/>
  <c r="B182" i="71"/>
  <c r="B181" i="71"/>
  <c r="B180" i="71"/>
  <c r="B179" i="71"/>
  <c r="B178" i="71"/>
  <c r="B177" i="71"/>
  <c r="B176" i="71"/>
  <c r="B175" i="71"/>
  <c r="B174" i="71"/>
  <c r="B173" i="71"/>
  <c r="B172" i="71"/>
  <c r="B171" i="71"/>
  <c r="B170" i="71"/>
  <c r="B169" i="71"/>
  <c r="B168" i="71"/>
  <c r="B167" i="71"/>
  <c r="B166" i="71"/>
  <c r="B165" i="71"/>
  <c r="B164" i="71"/>
  <c r="B163" i="71"/>
  <c r="B162" i="71"/>
  <c r="B161" i="71"/>
  <c r="B160" i="71"/>
  <c r="B159" i="71"/>
  <c r="B158" i="71"/>
  <c r="B157" i="71"/>
  <c r="B156" i="71"/>
  <c r="B155" i="71"/>
  <c r="B154" i="71"/>
  <c r="B153" i="71"/>
  <c r="B152" i="71"/>
  <c r="B151" i="71"/>
  <c r="B150" i="71"/>
  <c r="B149" i="71"/>
  <c r="B148" i="71"/>
  <c r="B147" i="71"/>
  <c r="B146" i="71"/>
  <c r="B145" i="71"/>
  <c r="B144" i="71"/>
  <c r="B143" i="71"/>
  <c r="B142" i="71"/>
  <c r="B141" i="71"/>
  <c r="B140" i="71"/>
  <c r="B139" i="71"/>
  <c r="B138" i="71"/>
  <c r="B137" i="71"/>
  <c r="B136" i="71"/>
  <c r="B135" i="71"/>
  <c r="B134" i="71"/>
  <c r="B133" i="71"/>
  <c r="B132" i="71"/>
  <c r="B131" i="71"/>
  <c r="B130" i="71"/>
  <c r="B129" i="71"/>
  <c r="B128" i="71"/>
  <c r="B127" i="71"/>
  <c r="B126" i="71"/>
  <c r="B125" i="71"/>
  <c r="B124" i="71"/>
  <c r="B123" i="71"/>
  <c r="B122" i="71"/>
  <c r="B121" i="71"/>
  <c r="B120" i="71"/>
  <c r="B119" i="71"/>
  <c r="B118" i="71"/>
  <c r="B117" i="71"/>
  <c r="B116" i="71"/>
  <c r="B115" i="71"/>
  <c r="B114" i="71"/>
  <c r="B113" i="71"/>
  <c r="B112" i="71"/>
  <c r="B111" i="71"/>
  <c r="B110" i="71"/>
  <c r="B109" i="71"/>
  <c r="B108" i="71"/>
  <c r="B107" i="71"/>
  <c r="B106" i="71"/>
  <c r="B105" i="71"/>
  <c r="B104" i="71"/>
  <c r="B103" i="71"/>
  <c r="B102" i="71"/>
  <c r="B101" i="71"/>
  <c r="B100" i="71"/>
  <c r="B99" i="71"/>
  <c r="B98" i="71"/>
  <c r="B97" i="71"/>
  <c r="B96" i="71"/>
  <c r="B95" i="71"/>
  <c r="B94" i="71"/>
  <c r="B93" i="71"/>
  <c r="B92" i="71"/>
  <c r="B91" i="71"/>
  <c r="B90" i="71"/>
  <c r="B89" i="71"/>
  <c r="B88" i="71"/>
  <c r="B87" i="71"/>
  <c r="B86" i="71"/>
  <c r="B85" i="71"/>
  <c r="B84" i="71"/>
  <c r="B83" i="71"/>
  <c r="B82" i="71"/>
  <c r="B81" i="71"/>
  <c r="B80" i="71"/>
  <c r="B79" i="71"/>
  <c r="B78" i="71"/>
  <c r="B77" i="71"/>
  <c r="B76" i="71"/>
  <c r="B75" i="71"/>
  <c r="B74" i="71"/>
  <c r="B73" i="71"/>
  <c r="B72" i="71"/>
  <c r="B71" i="71"/>
  <c r="B70" i="71"/>
  <c r="B69" i="71"/>
  <c r="B68" i="71"/>
  <c r="B67" i="71"/>
  <c r="B66" i="71"/>
  <c r="B65" i="71"/>
  <c r="B64" i="71"/>
  <c r="B63" i="71"/>
  <c r="B62" i="71"/>
  <c r="B61" i="71"/>
  <c r="B60" i="71"/>
  <c r="B59" i="71"/>
  <c r="B58" i="71"/>
  <c r="B57" i="71"/>
  <c r="B56" i="71"/>
  <c r="B55" i="71"/>
  <c r="B54" i="71"/>
  <c r="B53" i="71"/>
  <c r="B52" i="71"/>
  <c r="B51" i="71"/>
  <c r="B50" i="71"/>
  <c r="B49" i="71"/>
  <c r="B48" i="71"/>
  <c r="B47" i="71"/>
  <c r="B46" i="71"/>
  <c r="B45" i="71"/>
  <c r="B44" i="71"/>
  <c r="B43" i="71"/>
  <c r="B42" i="71"/>
  <c r="B41" i="71"/>
  <c r="B40" i="71"/>
  <c r="B39" i="71"/>
  <c r="B38" i="71"/>
  <c r="B37" i="71"/>
  <c r="B36" i="71"/>
  <c r="B35" i="71"/>
  <c r="B34" i="71"/>
  <c r="B33" i="71"/>
  <c r="B32" i="71"/>
  <c r="B31" i="71"/>
  <c r="B30" i="7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5" i="71"/>
  <c r="B14" i="71"/>
  <c r="B13" i="71"/>
  <c r="B12" i="71"/>
  <c r="B11" i="71"/>
  <c r="B10" i="71"/>
  <c r="B9" i="71"/>
  <c r="B8" i="71"/>
  <c r="B7" i="71"/>
  <c r="B6" i="71"/>
  <c r="B5" i="71"/>
  <c r="B4" i="71"/>
  <c r="B3" i="71"/>
  <c r="B2" i="71"/>
  <c r="B331" i="70"/>
  <c r="B330" i="70"/>
  <c r="B329" i="70"/>
  <c r="B328" i="70"/>
  <c r="B327" i="70"/>
  <c r="B326" i="70"/>
  <c r="B325" i="70"/>
  <c r="B324" i="70"/>
  <c r="B323" i="70"/>
  <c r="B322" i="70"/>
  <c r="B321" i="70"/>
  <c r="B320" i="70"/>
  <c r="B319" i="70"/>
  <c r="B318" i="70"/>
  <c r="B317" i="70"/>
  <c r="B316" i="70"/>
  <c r="B315" i="70"/>
  <c r="B314" i="70"/>
  <c r="B313" i="70"/>
  <c r="B312" i="70"/>
  <c r="B311" i="70"/>
  <c r="B310" i="70"/>
  <c r="B309" i="70"/>
  <c r="B308" i="70"/>
  <c r="B307" i="70"/>
  <c r="B306" i="70"/>
  <c r="B305" i="70"/>
  <c r="B304" i="70"/>
  <c r="B303" i="70"/>
  <c r="B302" i="70"/>
  <c r="B301" i="70"/>
  <c r="B300" i="70"/>
  <c r="B299" i="70"/>
  <c r="B298" i="70"/>
  <c r="B297" i="70"/>
  <c r="B296" i="70"/>
  <c r="B295" i="70"/>
  <c r="B294" i="70"/>
  <c r="B293" i="70"/>
  <c r="B292" i="70"/>
  <c r="B291" i="70"/>
  <c r="B290" i="70"/>
  <c r="B289" i="70"/>
  <c r="B288" i="70"/>
  <c r="B287" i="70"/>
  <c r="B286" i="70"/>
  <c r="B285" i="70"/>
  <c r="B284" i="70"/>
  <c r="B283" i="70"/>
  <c r="B282" i="70"/>
  <c r="B281" i="70"/>
  <c r="B280" i="70"/>
  <c r="B279" i="70"/>
  <c r="B278" i="70"/>
  <c r="B277" i="70"/>
  <c r="B276" i="70"/>
  <c r="B275" i="70"/>
  <c r="B274" i="70"/>
  <c r="B273" i="70"/>
  <c r="B272" i="70"/>
  <c r="B271" i="70"/>
  <c r="B270" i="70"/>
  <c r="B269" i="70"/>
  <c r="B268" i="70"/>
  <c r="B267" i="70"/>
  <c r="B266" i="70"/>
  <c r="B265" i="70"/>
  <c r="B264" i="70"/>
  <c r="B263" i="70"/>
  <c r="B262" i="70"/>
  <c r="B261" i="70"/>
  <c r="B260" i="70"/>
  <c r="B259" i="70"/>
  <c r="B258" i="70"/>
  <c r="B257" i="70"/>
  <c r="B256" i="70"/>
  <c r="B255" i="70"/>
  <c r="B254" i="70"/>
  <c r="B253" i="70"/>
  <c r="B252" i="70"/>
  <c r="B251" i="70"/>
  <c r="B250" i="70"/>
  <c r="B249" i="70"/>
  <c r="B248" i="70"/>
  <c r="B247" i="70"/>
  <c r="B246" i="70"/>
  <c r="B245" i="70"/>
  <c r="B244" i="70"/>
  <c r="B243" i="70"/>
  <c r="B242" i="70"/>
  <c r="B241" i="70"/>
  <c r="B240" i="70"/>
  <c r="B239" i="70"/>
  <c r="B238" i="70"/>
  <c r="B237" i="70"/>
  <c r="B236" i="70"/>
  <c r="B235" i="70"/>
  <c r="B234" i="70"/>
  <c r="B233" i="70"/>
  <c r="B232" i="70"/>
  <c r="B231" i="70"/>
  <c r="B230" i="70"/>
  <c r="B229" i="70"/>
  <c r="B228" i="70"/>
  <c r="B227" i="70"/>
  <c r="B226" i="70"/>
  <c r="B225" i="70"/>
  <c r="B224" i="70"/>
  <c r="B223" i="70"/>
  <c r="B222" i="70"/>
  <c r="A147" i="2"/>
  <c r="A142" i="2"/>
  <c r="A143" i="2"/>
  <c r="B147" i="70" s="1"/>
  <c r="A144" i="2"/>
  <c r="B167" i="70" s="1"/>
  <c r="A145" i="2"/>
  <c r="B187" i="70" s="1"/>
  <c r="A146" i="2"/>
  <c r="B207" i="70" s="1"/>
  <c r="A141" i="2"/>
  <c r="B221" i="70"/>
  <c r="B220" i="70"/>
  <c r="B219" i="70"/>
  <c r="B218" i="70"/>
  <c r="B217" i="70"/>
  <c r="B216" i="70"/>
  <c r="B215" i="70"/>
  <c r="B214" i="70"/>
  <c r="B213" i="70"/>
  <c r="B212" i="70"/>
  <c r="B211" i="70"/>
  <c r="B210" i="70"/>
  <c r="B209" i="70"/>
  <c r="B208" i="70"/>
  <c r="B203" i="70"/>
  <c r="B202" i="70"/>
  <c r="B201" i="70"/>
  <c r="B200" i="70"/>
  <c r="B199" i="70"/>
  <c r="B198" i="70"/>
  <c r="B197" i="70"/>
  <c r="B196" i="70"/>
  <c r="B195" i="70"/>
  <c r="B194" i="70"/>
  <c r="B193" i="70"/>
  <c r="B192" i="70"/>
  <c r="B191" i="70"/>
  <c r="B190" i="70"/>
  <c r="B189" i="70"/>
  <c r="B188" i="70"/>
  <c r="B184" i="70"/>
  <c r="B183" i="70"/>
  <c r="B182" i="70"/>
  <c r="B181" i="70"/>
  <c r="B180" i="70"/>
  <c r="B179" i="70"/>
  <c r="B178" i="70"/>
  <c r="B177" i="70"/>
  <c r="B176" i="70"/>
  <c r="B175" i="70"/>
  <c r="B174" i="70"/>
  <c r="B173" i="70"/>
  <c r="B172" i="70"/>
  <c r="B171" i="70"/>
  <c r="B170" i="70"/>
  <c r="B169" i="70"/>
  <c r="B168" i="70"/>
  <c r="B165" i="70"/>
  <c r="B164" i="70"/>
  <c r="B163" i="70"/>
  <c r="B162" i="70"/>
  <c r="B161" i="70"/>
  <c r="B160" i="70"/>
  <c r="B159" i="70"/>
  <c r="B158" i="70"/>
  <c r="B157" i="70"/>
  <c r="B156" i="70"/>
  <c r="B155" i="70"/>
  <c r="B154" i="70"/>
  <c r="B153" i="70"/>
  <c r="B152" i="70"/>
  <c r="B151" i="70"/>
  <c r="B150" i="70"/>
  <c r="B149" i="70"/>
  <c r="B148" i="70"/>
  <c r="B146" i="70"/>
  <c r="B145" i="70"/>
  <c r="B144" i="70"/>
  <c r="B143" i="70"/>
  <c r="B142" i="70"/>
  <c r="B141" i="70"/>
  <c r="B140" i="70"/>
  <c r="B139" i="70"/>
  <c r="B138" i="70"/>
  <c r="B137" i="70"/>
  <c r="B136" i="70"/>
  <c r="B135" i="70"/>
  <c r="B134" i="70"/>
  <c r="B133" i="70"/>
  <c r="B132" i="70"/>
  <c r="B131" i="70"/>
  <c r="B130" i="70"/>
  <c r="B129" i="70"/>
  <c r="B128" i="70"/>
  <c r="B127" i="70"/>
  <c r="B126" i="70"/>
  <c r="B125" i="70"/>
  <c r="B124" i="70"/>
  <c r="B123" i="70"/>
  <c r="B122" i="70"/>
  <c r="B121" i="70"/>
  <c r="B120" i="70"/>
  <c r="B119" i="70"/>
  <c r="B118" i="70"/>
  <c r="B117" i="70"/>
  <c r="B116" i="70"/>
  <c r="B115" i="70"/>
  <c r="B114" i="70"/>
  <c r="B113" i="70"/>
  <c r="B112" i="70"/>
  <c r="B111" i="70"/>
  <c r="B110" i="70"/>
  <c r="B109" i="70"/>
  <c r="B108" i="70"/>
  <c r="B103" i="70"/>
  <c r="B102" i="70"/>
  <c r="B101" i="70"/>
  <c r="B100" i="70"/>
  <c r="B99" i="70"/>
  <c r="B98" i="70"/>
  <c r="B97" i="70"/>
  <c r="B96" i="70"/>
  <c r="B95" i="70"/>
  <c r="B94" i="70"/>
  <c r="B93" i="70"/>
  <c r="B92" i="70"/>
  <c r="B91" i="70"/>
  <c r="B90" i="70"/>
  <c r="B89" i="70"/>
  <c r="B88" i="70"/>
  <c r="B84" i="70"/>
  <c r="B83" i="70"/>
  <c r="B82" i="70"/>
  <c r="B81" i="70"/>
  <c r="B80" i="70"/>
  <c r="B79" i="70"/>
  <c r="B78" i="70"/>
  <c r="B77" i="70"/>
  <c r="B76" i="70"/>
  <c r="B75" i="70"/>
  <c r="B74" i="70"/>
  <c r="B73" i="70"/>
  <c r="B72" i="70"/>
  <c r="B71" i="70"/>
  <c r="B70" i="70"/>
  <c r="B69" i="70"/>
  <c r="B68" i="70"/>
  <c r="B65" i="70"/>
  <c r="B64" i="70"/>
  <c r="B63" i="70"/>
  <c r="B62" i="70"/>
  <c r="B61" i="70"/>
  <c r="B60" i="70"/>
  <c r="B59" i="70"/>
  <c r="B58" i="70"/>
  <c r="B57" i="70"/>
  <c r="B56" i="70"/>
  <c r="B55" i="70"/>
  <c r="B54" i="70"/>
  <c r="B53" i="70"/>
  <c r="B52" i="70"/>
  <c r="B51" i="70"/>
  <c r="B50" i="70"/>
  <c r="B49" i="70"/>
  <c r="B48" i="70"/>
  <c r="B45" i="70"/>
  <c r="B44" i="70"/>
  <c r="B43" i="70"/>
  <c r="B42" i="70"/>
  <c r="B41" i="70"/>
  <c r="B40" i="70"/>
  <c r="B39" i="70"/>
  <c r="B38" i="70"/>
  <c r="B37" i="70"/>
  <c r="B36" i="70"/>
  <c r="B35" i="70"/>
  <c r="B34" i="70"/>
  <c r="B33" i="70"/>
  <c r="B32" i="70"/>
  <c r="B31" i="70"/>
  <c r="B30" i="70"/>
  <c r="B29" i="70"/>
  <c r="B28" i="70"/>
  <c r="B26" i="70"/>
  <c r="B25" i="70"/>
  <c r="B24" i="70"/>
  <c r="B23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B3" i="70"/>
  <c r="B2" i="70"/>
  <c r="B3" i="69"/>
  <c r="B4" i="69"/>
  <c r="B5" i="69"/>
  <c r="B6" i="69"/>
  <c r="B7" i="69"/>
  <c r="B8" i="69"/>
  <c r="B9" i="69"/>
  <c r="B10" i="69"/>
  <c r="B11" i="69"/>
  <c r="B12" i="69"/>
  <c r="B13" i="69"/>
  <c r="B14" i="69"/>
  <c r="B15" i="69"/>
  <c r="B16" i="69"/>
  <c r="B17" i="69"/>
  <c r="B18" i="69"/>
  <c r="B19" i="69"/>
  <c r="B20" i="69"/>
  <c r="B21" i="69"/>
  <c r="B22" i="69"/>
  <c r="B23" i="69"/>
  <c r="B24" i="69"/>
  <c r="B25" i="69"/>
  <c r="B26" i="69"/>
  <c r="B27" i="69"/>
  <c r="B28" i="69"/>
  <c r="B29" i="69"/>
  <c r="B30" i="69"/>
  <c r="B31" i="69"/>
  <c r="B32" i="69"/>
  <c r="B33" i="69"/>
  <c r="B34" i="69"/>
  <c r="B35" i="69"/>
  <c r="B36" i="69"/>
  <c r="B38" i="69"/>
  <c r="B39" i="69"/>
  <c r="B40" i="69"/>
  <c r="B41" i="69"/>
  <c r="B42" i="69"/>
  <c r="B43" i="69"/>
  <c r="B44" i="69"/>
  <c r="B45" i="69"/>
  <c r="B46" i="69"/>
  <c r="B47" i="69"/>
  <c r="B48" i="69"/>
  <c r="B49" i="69"/>
  <c r="B50" i="69"/>
  <c r="B51" i="69"/>
  <c r="B52" i="69"/>
  <c r="B53" i="69"/>
  <c r="B54" i="69"/>
  <c r="B55" i="69"/>
  <c r="B56" i="69"/>
  <c r="B59" i="69"/>
  <c r="B60" i="69"/>
  <c r="B61" i="69"/>
  <c r="B62" i="69"/>
  <c r="B63" i="69"/>
  <c r="B64" i="69"/>
  <c r="B65" i="69"/>
  <c r="B66" i="69"/>
  <c r="B67" i="69"/>
  <c r="B68" i="69"/>
  <c r="B69" i="69"/>
  <c r="B70" i="69"/>
  <c r="B71" i="69"/>
  <c r="B72" i="69"/>
  <c r="B73" i="69"/>
  <c r="B74" i="69"/>
  <c r="B75" i="69"/>
  <c r="B76" i="69"/>
  <c r="B80" i="69"/>
  <c r="B81" i="69"/>
  <c r="B82" i="69"/>
  <c r="B83" i="69"/>
  <c r="B84" i="69"/>
  <c r="B85" i="69"/>
  <c r="B86" i="69"/>
  <c r="B87" i="69"/>
  <c r="B88" i="69"/>
  <c r="B89" i="69"/>
  <c r="B90" i="69"/>
  <c r="B91" i="69"/>
  <c r="B92" i="69"/>
  <c r="B93" i="69"/>
  <c r="B94" i="69"/>
  <c r="B95" i="69"/>
  <c r="B96" i="69"/>
  <c r="B101" i="69"/>
  <c r="B102" i="69"/>
  <c r="B103" i="69"/>
  <c r="B104" i="69"/>
  <c r="B105" i="69"/>
  <c r="B106" i="69"/>
  <c r="B107" i="69"/>
  <c r="B108" i="69"/>
  <c r="B109" i="69"/>
  <c r="B110" i="69"/>
  <c r="B111" i="69"/>
  <c r="B112" i="69"/>
  <c r="B113" i="69"/>
  <c r="B114" i="69"/>
  <c r="B115" i="69"/>
  <c r="B116" i="69"/>
  <c r="B117" i="69"/>
  <c r="B118" i="69"/>
  <c r="B119" i="69"/>
  <c r="B120" i="69"/>
  <c r="B121" i="69"/>
  <c r="B122" i="69"/>
  <c r="B123" i="69"/>
  <c r="B124" i="69"/>
  <c r="B125" i="69"/>
  <c r="B126" i="69"/>
  <c r="B127" i="69"/>
  <c r="B128" i="69"/>
  <c r="B129" i="69"/>
  <c r="B130" i="69"/>
  <c r="B131" i="69"/>
  <c r="B132" i="69"/>
  <c r="B133" i="69"/>
  <c r="B134" i="69"/>
  <c r="B135" i="69"/>
  <c r="B136" i="69"/>
  <c r="B138" i="69"/>
  <c r="B139" i="69"/>
  <c r="B140" i="69"/>
  <c r="B141" i="69"/>
  <c r="B142" i="69"/>
  <c r="B143" i="69"/>
  <c r="B144" i="69"/>
  <c r="B145" i="69"/>
  <c r="B146" i="69"/>
  <c r="B147" i="69"/>
  <c r="B148" i="69"/>
  <c r="B149" i="69"/>
  <c r="B150" i="69"/>
  <c r="B151" i="69"/>
  <c r="B152" i="69"/>
  <c r="B153" i="69"/>
  <c r="B154" i="69"/>
  <c r="B155" i="69"/>
  <c r="B156" i="69"/>
  <c r="B159" i="69"/>
  <c r="B160" i="69"/>
  <c r="B161" i="69"/>
  <c r="B162" i="69"/>
  <c r="B163" i="69"/>
  <c r="B164" i="69"/>
  <c r="B165" i="69"/>
  <c r="B166" i="69"/>
  <c r="B167" i="69"/>
  <c r="B168" i="69"/>
  <c r="B169" i="69"/>
  <c r="B170" i="69"/>
  <c r="B171" i="69"/>
  <c r="B172" i="69"/>
  <c r="B173" i="69"/>
  <c r="B174" i="69"/>
  <c r="B175" i="69"/>
  <c r="B176" i="69"/>
  <c r="B180" i="69"/>
  <c r="B181" i="69"/>
  <c r="B182" i="69"/>
  <c r="B183" i="69"/>
  <c r="B184" i="69"/>
  <c r="B185" i="69"/>
  <c r="B186" i="69"/>
  <c r="B187" i="69"/>
  <c r="B188" i="69"/>
  <c r="B189" i="69"/>
  <c r="B190" i="69"/>
  <c r="B191" i="69"/>
  <c r="B192" i="69"/>
  <c r="B193" i="69"/>
  <c r="B194" i="69"/>
  <c r="B195" i="69"/>
  <c r="B196" i="69"/>
  <c r="B201" i="69"/>
  <c r="B202" i="69"/>
  <c r="B203" i="69"/>
  <c r="B204" i="69"/>
  <c r="B205" i="69"/>
  <c r="B206" i="69"/>
  <c r="B207" i="69"/>
  <c r="B208" i="69"/>
  <c r="B209" i="69"/>
  <c r="B210" i="69"/>
  <c r="B211" i="69"/>
  <c r="B212" i="69"/>
  <c r="B213" i="69"/>
  <c r="B214" i="69"/>
  <c r="B215" i="69"/>
  <c r="B216" i="69"/>
  <c r="B221" i="69"/>
  <c r="B2" i="69"/>
  <c r="B2" i="23"/>
  <c r="B2" i="22"/>
  <c r="B331" i="67"/>
  <c r="B330" i="67"/>
  <c r="B329" i="67"/>
  <c r="B328" i="67"/>
  <c r="B327" i="67"/>
  <c r="B326" i="67"/>
  <c r="B325" i="67"/>
  <c r="B324" i="67"/>
  <c r="B323" i="67"/>
  <c r="B322" i="67"/>
  <c r="B321" i="67"/>
  <c r="B320" i="67"/>
  <c r="B319" i="67"/>
  <c r="B318" i="67"/>
  <c r="B317" i="67"/>
  <c r="B316" i="67"/>
  <c r="B315" i="67"/>
  <c r="B314" i="67"/>
  <c r="B313" i="67"/>
  <c r="B312" i="67"/>
  <c r="B311" i="67"/>
  <c r="B310" i="67"/>
  <c r="B309" i="67"/>
  <c r="B308" i="67"/>
  <c r="B307" i="67"/>
  <c r="B306" i="67"/>
  <c r="B305" i="67"/>
  <c r="B304" i="67"/>
  <c r="B303" i="67"/>
  <c r="B302" i="67"/>
  <c r="B301" i="67"/>
  <c r="B300" i="67"/>
  <c r="B299" i="67"/>
  <c r="B298" i="67"/>
  <c r="B297" i="67"/>
  <c r="B296" i="67"/>
  <c r="B295" i="67"/>
  <c r="B294" i="67"/>
  <c r="B293" i="67"/>
  <c r="B292" i="67"/>
  <c r="B291" i="67"/>
  <c r="B290" i="67"/>
  <c r="B289" i="67"/>
  <c r="B288" i="67"/>
  <c r="B287" i="67"/>
  <c r="B286" i="67"/>
  <c r="B285" i="67"/>
  <c r="B284" i="67"/>
  <c r="B283" i="67"/>
  <c r="B282" i="67"/>
  <c r="B281" i="67"/>
  <c r="B280" i="67"/>
  <c r="B279" i="67"/>
  <c r="B278" i="67"/>
  <c r="B277" i="67"/>
  <c r="B276" i="67"/>
  <c r="B275" i="67"/>
  <c r="B274" i="67"/>
  <c r="B273" i="67"/>
  <c r="B272" i="67"/>
  <c r="B271" i="67"/>
  <c r="B270" i="67"/>
  <c r="B269" i="67"/>
  <c r="B268" i="67"/>
  <c r="B267" i="67"/>
  <c r="B266" i="67"/>
  <c r="B265" i="67"/>
  <c r="B264" i="67"/>
  <c r="B263" i="67"/>
  <c r="B262" i="67"/>
  <c r="B261" i="67"/>
  <c r="B260" i="67"/>
  <c r="B259" i="67"/>
  <c r="B258" i="67"/>
  <c r="B257" i="67"/>
  <c r="B256" i="67"/>
  <c r="B255" i="67"/>
  <c r="B254" i="67"/>
  <c r="B253" i="67"/>
  <c r="B252" i="67"/>
  <c r="B251" i="67"/>
  <c r="B250" i="67"/>
  <c r="B249" i="67"/>
  <c r="B248" i="67"/>
  <c r="B247" i="67"/>
  <c r="B246" i="67"/>
  <c r="B245" i="67"/>
  <c r="B244" i="67"/>
  <c r="B243" i="67"/>
  <c r="B242" i="67"/>
  <c r="B241" i="67"/>
  <c r="B240" i="67"/>
  <c r="B239" i="67"/>
  <c r="B238" i="67"/>
  <c r="B237" i="67"/>
  <c r="B236" i="67"/>
  <c r="B235" i="67"/>
  <c r="B234" i="67"/>
  <c r="B233" i="67"/>
  <c r="B232" i="67"/>
  <c r="B231" i="67"/>
  <c r="B230" i="67"/>
  <c r="B229" i="67"/>
  <c r="B228" i="67"/>
  <c r="B227" i="67"/>
  <c r="B226" i="67"/>
  <c r="B225" i="67"/>
  <c r="B224" i="67"/>
  <c r="B223" i="67"/>
  <c r="B222" i="67"/>
  <c r="B221" i="67"/>
  <c r="B220" i="67"/>
  <c r="B219" i="67"/>
  <c r="B218" i="67"/>
  <c r="B217" i="67"/>
  <c r="B216" i="67"/>
  <c r="B215" i="67"/>
  <c r="B214" i="67"/>
  <c r="B213" i="67"/>
  <c r="B212" i="67"/>
  <c r="B211" i="67"/>
  <c r="B210" i="67"/>
  <c r="B209" i="67"/>
  <c r="B208" i="67"/>
  <c r="B207" i="67"/>
  <c r="B206" i="67"/>
  <c r="B205" i="67"/>
  <c r="B204" i="67"/>
  <c r="B203" i="67"/>
  <c r="B202" i="67"/>
  <c r="B201" i="67"/>
  <c r="B200" i="67"/>
  <c r="B199" i="67"/>
  <c r="B198" i="67"/>
  <c r="B197" i="67"/>
  <c r="B196" i="67"/>
  <c r="B195" i="67"/>
  <c r="B194" i="67"/>
  <c r="B193" i="67"/>
  <c r="B192" i="67"/>
  <c r="B191" i="67"/>
  <c r="B190" i="67"/>
  <c r="B189" i="67"/>
  <c r="B188" i="67"/>
  <c r="B187" i="67"/>
  <c r="B186" i="67"/>
  <c r="B185" i="67"/>
  <c r="B184" i="67"/>
  <c r="B183" i="67"/>
  <c r="B182" i="67"/>
  <c r="B181" i="67"/>
  <c r="B180" i="67"/>
  <c r="B179" i="67"/>
  <c r="B178" i="67"/>
  <c r="B177" i="67"/>
  <c r="B176" i="67"/>
  <c r="B175" i="67"/>
  <c r="B174" i="67"/>
  <c r="B173" i="67"/>
  <c r="B172" i="67"/>
  <c r="B171" i="67"/>
  <c r="B170" i="67"/>
  <c r="B169" i="67"/>
  <c r="B168" i="67"/>
  <c r="B167" i="67"/>
  <c r="B166" i="67"/>
  <c r="B165" i="67"/>
  <c r="B164" i="67"/>
  <c r="B163" i="67"/>
  <c r="B162" i="67"/>
  <c r="B161" i="67"/>
  <c r="B160" i="67"/>
  <c r="B159" i="67"/>
  <c r="B158" i="67"/>
  <c r="B157" i="67"/>
  <c r="B156" i="67"/>
  <c r="B155" i="67"/>
  <c r="B154" i="67"/>
  <c r="B153" i="67"/>
  <c r="B152" i="67"/>
  <c r="B151" i="67"/>
  <c r="B150" i="67"/>
  <c r="B149" i="67"/>
  <c r="B148" i="67"/>
  <c r="B147" i="67"/>
  <c r="B146" i="67"/>
  <c r="B145" i="67"/>
  <c r="B144" i="67"/>
  <c r="B143" i="67"/>
  <c r="B142" i="67"/>
  <c r="B141" i="67"/>
  <c r="B140" i="67"/>
  <c r="B139" i="67"/>
  <c r="B138" i="67"/>
  <c r="B137" i="67"/>
  <c r="B136" i="67"/>
  <c r="B135" i="67"/>
  <c r="B134" i="67"/>
  <c r="B133" i="67"/>
  <c r="B132" i="67"/>
  <c r="B131" i="67"/>
  <c r="B130" i="67"/>
  <c r="B129" i="67"/>
  <c r="B128" i="67"/>
  <c r="B127" i="67"/>
  <c r="B126" i="67"/>
  <c r="B125" i="67"/>
  <c r="B124" i="67"/>
  <c r="B123" i="67"/>
  <c r="B122" i="67"/>
  <c r="B121" i="67"/>
  <c r="B120" i="67"/>
  <c r="B119" i="67"/>
  <c r="B118" i="67"/>
  <c r="B117" i="67"/>
  <c r="B116" i="67"/>
  <c r="B115" i="67"/>
  <c r="B114" i="67"/>
  <c r="B113" i="67"/>
  <c r="B112" i="67"/>
  <c r="B111" i="67"/>
  <c r="B110" i="67"/>
  <c r="B109" i="67"/>
  <c r="B108" i="67"/>
  <c r="B107" i="67"/>
  <c r="B106" i="67"/>
  <c r="B105" i="67"/>
  <c r="B104" i="67"/>
  <c r="B103" i="67"/>
  <c r="B102" i="67"/>
  <c r="B101" i="67"/>
  <c r="B100" i="67"/>
  <c r="B99" i="67"/>
  <c r="B98" i="67"/>
  <c r="B97" i="67"/>
  <c r="B96" i="67"/>
  <c r="B95" i="67"/>
  <c r="B94" i="67"/>
  <c r="B93" i="67"/>
  <c r="B92" i="67"/>
  <c r="B91" i="67"/>
  <c r="B90" i="67"/>
  <c r="B89" i="67"/>
  <c r="B88" i="67"/>
  <c r="B87" i="67"/>
  <c r="B86" i="67"/>
  <c r="B85" i="67"/>
  <c r="B84" i="67"/>
  <c r="B83" i="67"/>
  <c r="B82" i="67"/>
  <c r="B81" i="67"/>
  <c r="B80" i="67"/>
  <c r="B79" i="67"/>
  <c r="B78" i="67"/>
  <c r="B77" i="67"/>
  <c r="B76" i="67"/>
  <c r="B75" i="67"/>
  <c r="B74" i="67"/>
  <c r="B73" i="67"/>
  <c r="B72" i="67"/>
  <c r="B71" i="67"/>
  <c r="B70" i="67"/>
  <c r="B69" i="67"/>
  <c r="B68" i="67"/>
  <c r="B67" i="67"/>
  <c r="B66" i="67"/>
  <c r="B65" i="67"/>
  <c r="B64" i="67"/>
  <c r="B63" i="67"/>
  <c r="B62" i="67"/>
  <c r="B61" i="67"/>
  <c r="B60" i="67"/>
  <c r="B59" i="67"/>
  <c r="B58" i="67"/>
  <c r="B57" i="67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10" i="67"/>
  <c r="B9" i="67"/>
  <c r="B8" i="67"/>
  <c r="B7" i="67"/>
  <c r="B6" i="67"/>
  <c r="B5" i="67"/>
  <c r="B4" i="67"/>
  <c r="B3" i="67"/>
  <c r="B2" i="67"/>
  <c r="B221" i="66"/>
  <c r="B220" i="66"/>
  <c r="B219" i="66"/>
  <c r="B218" i="66"/>
  <c r="B217" i="66"/>
  <c r="B216" i="66"/>
  <c r="B215" i="66"/>
  <c r="B214" i="66"/>
  <c r="B213" i="66"/>
  <c r="B212" i="66"/>
  <c r="B211" i="66"/>
  <c r="B210" i="66"/>
  <c r="B209" i="66"/>
  <c r="B208" i="66"/>
  <c r="B207" i="66"/>
  <c r="B206" i="66"/>
  <c r="B205" i="66"/>
  <c r="B204" i="66"/>
  <c r="B203" i="66"/>
  <c r="B202" i="66"/>
  <c r="B201" i="66"/>
  <c r="B200" i="66"/>
  <c r="B199" i="66"/>
  <c r="B198" i="66"/>
  <c r="B197" i="66"/>
  <c r="B196" i="66"/>
  <c r="B195" i="66"/>
  <c r="B194" i="66"/>
  <c r="B193" i="66"/>
  <c r="B192" i="66"/>
  <c r="B191" i="66"/>
  <c r="B190" i="66"/>
  <c r="B189" i="66"/>
  <c r="B188" i="66"/>
  <c r="B187" i="66"/>
  <c r="B186" i="66"/>
  <c r="B185" i="66"/>
  <c r="B184" i="66"/>
  <c r="B183" i="66"/>
  <c r="B182" i="66"/>
  <c r="B181" i="66"/>
  <c r="B180" i="66"/>
  <c r="B179" i="66"/>
  <c r="B178" i="66"/>
  <c r="B177" i="66"/>
  <c r="B176" i="66"/>
  <c r="B175" i="66"/>
  <c r="B174" i="66"/>
  <c r="B173" i="66"/>
  <c r="B172" i="66"/>
  <c r="B171" i="66"/>
  <c r="B170" i="66"/>
  <c r="B169" i="66"/>
  <c r="B168" i="66"/>
  <c r="B167" i="66"/>
  <c r="B166" i="66"/>
  <c r="B165" i="66"/>
  <c r="B164" i="66"/>
  <c r="B163" i="66"/>
  <c r="B162" i="66"/>
  <c r="B161" i="66"/>
  <c r="B160" i="66"/>
  <c r="B159" i="66"/>
  <c r="B158" i="66"/>
  <c r="B157" i="66"/>
  <c r="B156" i="66"/>
  <c r="B155" i="66"/>
  <c r="B154" i="66"/>
  <c r="B153" i="66"/>
  <c r="B152" i="66"/>
  <c r="B151" i="66"/>
  <c r="B150" i="66"/>
  <c r="B149" i="66"/>
  <c r="B148" i="66"/>
  <c r="B147" i="66"/>
  <c r="B146" i="66"/>
  <c r="B145" i="66"/>
  <c r="B144" i="66"/>
  <c r="B143" i="66"/>
  <c r="B142" i="66"/>
  <c r="B141" i="66"/>
  <c r="B140" i="66"/>
  <c r="B139" i="66"/>
  <c r="B138" i="66"/>
  <c r="B137" i="66"/>
  <c r="B136" i="66"/>
  <c r="B135" i="66"/>
  <c r="B134" i="66"/>
  <c r="B133" i="66"/>
  <c r="B132" i="66"/>
  <c r="B131" i="66"/>
  <c r="B130" i="66"/>
  <c r="B129" i="66"/>
  <c r="B128" i="66"/>
  <c r="B127" i="66"/>
  <c r="B126" i="66"/>
  <c r="B125" i="66"/>
  <c r="B124" i="66"/>
  <c r="B123" i="66"/>
  <c r="B122" i="66"/>
  <c r="B121" i="66"/>
  <c r="B120" i="66"/>
  <c r="B119" i="66"/>
  <c r="B118" i="66"/>
  <c r="B117" i="66"/>
  <c r="B116" i="66"/>
  <c r="B115" i="66"/>
  <c r="B114" i="66"/>
  <c r="B113" i="66"/>
  <c r="B112" i="66"/>
  <c r="B111" i="66"/>
  <c r="B110" i="66"/>
  <c r="B109" i="66"/>
  <c r="B108" i="66"/>
  <c r="B107" i="66"/>
  <c r="B106" i="66"/>
  <c r="B105" i="66"/>
  <c r="B104" i="66"/>
  <c r="B103" i="66"/>
  <c r="B102" i="66"/>
  <c r="B101" i="66"/>
  <c r="B100" i="66"/>
  <c r="B99" i="66"/>
  <c r="B98" i="66"/>
  <c r="B97" i="66"/>
  <c r="B96" i="66"/>
  <c r="B95" i="66"/>
  <c r="B94" i="66"/>
  <c r="B93" i="66"/>
  <c r="B92" i="66"/>
  <c r="B91" i="66"/>
  <c r="B90" i="66"/>
  <c r="B89" i="66"/>
  <c r="B88" i="66"/>
  <c r="B87" i="66"/>
  <c r="B86" i="66"/>
  <c r="B85" i="66"/>
  <c r="B84" i="66"/>
  <c r="B83" i="66"/>
  <c r="B82" i="66"/>
  <c r="B81" i="66"/>
  <c r="B80" i="66"/>
  <c r="B79" i="66"/>
  <c r="B78" i="66"/>
  <c r="B77" i="66"/>
  <c r="B76" i="66"/>
  <c r="B75" i="66"/>
  <c r="B74" i="66"/>
  <c r="B73" i="66"/>
  <c r="B72" i="66"/>
  <c r="B71" i="66"/>
  <c r="B70" i="66"/>
  <c r="B69" i="66"/>
  <c r="B68" i="66"/>
  <c r="B67" i="66"/>
  <c r="B66" i="66"/>
  <c r="B65" i="66"/>
  <c r="B64" i="66"/>
  <c r="B63" i="66"/>
  <c r="B62" i="66"/>
  <c r="B61" i="66"/>
  <c r="B60" i="66"/>
  <c r="B59" i="66"/>
  <c r="B58" i="66"/>
  <c r="B57" i="66"/>
  <c r="B56" i="66"/>
  <c r="B55" i="66"/>
  <c r="B54" i="66"/>
  <c r="B53" i="66"/>
  <c r="B52" i="66"/>
  <c r="B51" i="66"/>
  <c r="B50" i="66"/>
  <c r="B49" i="66"/>
  <c r="B48" i="66"/>
  <c r="B47" i="66"/>
  <c r="B46" i="66"/>
  <c r="B45" i="66"/>
  <c r="B44" i="66"/>
  <c r="B43" i="66"/>
  <c r="B42" i="66"/>
  <c r="B41" i="66"/>
  <c r="B40" i="66"/>
  <c r="B39" i="66"/>
  <c r="B38" i="66"/>
  <c r="B37" i="66"/>
  <c r="B36" i="66"/>
  <c r="B35" i="66"/>
  <c r="B34" i="66"/>
  <c r="B33" i="66"/>
  <c r="B32" i="66"/>
  <c r="B31" i="66"/>
  <c r="B30" i="66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5" i="66"/>
  <c r="B14" i="66"/>
  <c r="B13" i="66"/>
  <c r="B12" i="66"/>
  <c r="B11" i="66"/>
  <c r="B10" i="66"/>
  <c r="B9" i="66"/>
  <c r="B8" i="66"/>
  <c r="B7" i="66"/>
  <c r="B6" i="66"/>
  <c r="B5" i="66"/>
  <c r="B4" i="66"/>
  <c r="B3" i="66"/>
  <c r="B2" i="66"/>
  <c r="B331" i="65"/>
  <c r="B330" i="65"/>
  <c r="B329" i="65"/>
  <c r="B328" i="65"/>
  <c r="B327" i="65"/>
  <c r="B326" i="65"/>
  <c r="B325" i="65"/>
  <c r="B324" i="65"/>
  <c r="B323" i="65"/>
  <c r="B322" i="65"/>
  <c r="B321" i="65"/>
  <c r="B320" i="65"/>
  <c r="B319" i="65"/>
  <c r="B318" i="65"/>
  <c r="B317" i="65"/>
  <c r="B316" i="65"/>
  <c r="B315" i="65"/>
  <c r="B314" i="65"/>
  <c r="B313" i="65"/>
  <c r="B312" i="65"/>
  <c r="B311" i="65"/>
  <c r="B310" i="65"/>
  <c r="B309" i="65"/>
  <c r="B308" i="65"/>
  <c r="B307" i="65"/>
  <c r="B306" i="65"/>
  <c r="B305" i="65"/>
  <c r="B304" i="65"/>
  <c r="B303" i="65"/>
  <c r="B302" i="65"/>
  <c r="B301" i="65"/>
  <c r="B300" i="65"/>
  <c r="B299" i="65"/>
  <c r="B298" i="65"/>
  <c r="B297" i="65"/>
  <c r="B296" i="65"/>
  <c r="B295" i="65"/>
  <c r="B294" i="65"/>
  <c r="B293" i="65"/>
  <c r="B292" i="65"/>
  <c r="B291" i="65"/>
  <c r="B290" i="65"/>
  <c r="B289" i="65"/>
  <c r="B288" i="65"/>
  <c r="B287" i="65"/>
  <c r="B286" i="65"/>
  <c r="B285" i="65"/>
  <c r="B284" i="65"/>
  <c r="B283" i="65"/>
  <c r="B282" i="65"/>
  <c r="B281" i="65"/>
  <c r="B280" i="65"/>
  <c r="B279" i="65"/>
  <c r="B278" i="65"/>
  <c r="B277" i="65"/>
  <c r="B276" i="65"/>
  <c r="B275" i="65"/>
  <c r="B274" i="65"/>
  <c r="B273" i="65"/>
  <c r="B272" i="65"/>
  <c r="B271" i="65"/>
  <c r="B270" i="65"/>
  <c r="B269" i="65"/>
  <c r="B268" i="65"/>
  <c r="B267" i="65"/>
  <c r="B266" i="65"/>
  <c r="B265" i="65"/>
  <c r="B264" i="65"/>
  <c r="B263" i="65"/>
  <c r="B262" i="65"/>
  <c r="B261" i="65"/>
  <c r="B260" i="65"/>
  <c r="B259" i="65"/>
  <c r="B258" i="65"/>
  <c r="B257" i="65"/>
  <c r="B256" i="65"/>
  <c r="B255" i="65"/>
  <c r="B254" i="65"/>
  <c r="B253" i="65"/>
  <c r="B252" i="65"/>
  <c r="B251" i="65"/>
  <c r="B250" i="65"/>
  <c r="B249" i="65"/>
  <c r="B248" i="65"/>
  <c r="B247" i="65"/>
  <c r="B246" i="65"/>
  <c r="B245" i="65"/>
  <c r="B244" i="65"/>
  <c r="B243" i="65"/>
  <c r="B242" i="65"/>
  <c r="B241" i="65"/>
  <c r="B240" i="65"/>
  <c r="B239" i="65"/>
  <c r="B238" i="65"/>
  <c r="B237" i="65"/>
  <c r="B236" i="65"/>
  <c r="B235" i="65"/>
  <c r="B234" i="65"/>
  <c r="B233" i="65"/>
  <c r="B232" i="65"/>
  <c r="B231" i="65"/>
  <c r="B230" i="65"/>
  <c r="B229" i="65"/>
  <c r="B228" i="65"/>
  <c r="B227" i="65"/>
  <c r="B226" i="65"/>
  <c r="B225" i="65"/>
  <c r="B224" i="65"/>
  <c r="B223" i="65"/>
  <c r="B222" i="65"/>
  <c r="B221" i="65"/>
  <c r="B220" i="65"/>
  <c r="B219" i="65"/>
  <c r="B218" i="65"/>
  <c r="B217" i="65"/>
  <c r="B216" i="65"/>
  <c r="B215" i="65"/>
  <c r="B214" i="65"/>
  <c r="B213" i="65"/>
  <c r="B212" i="65"/>
  <c r="B211" i="65"/>
  <c r="B210" i="65"/>
  <c r="B209" i="65"/>
  <c r="B208" i="65"/>
  <c r="B207" i="65"/>
  <c r="B206" i="65"/>
  <c r="B205" i="65"/>
  <c r="B204" i="65"/>
  <c r="B203" i="65"/>
  <c r="B202" i="65"/>
  <c r="B201" i="65"/>
  <c r="B200" i="65"/>
  <c r="B199" i="65"/>
  <c r="B198" i="65"/>
  <c r="B197" i="65"/>
  <c r="B196" i="65"/>
  <c r="B195" i="65"/>
  <c r="B194" i="65"/>
  <c r="B193" i="65"/>
  <c r="B192" i="65"/>
  <c r="B191" i="65"/>
  <c r="B190" i="65"/>
  <c r="B189" i="65"/>
  <c r="B188" i="65"/>
  <c r="B187" i="65"/>
  <c r="B186" i="65"/>
  <c r="B185" i="65"/>
  <c r="B184" i="65"/>
  <c r="B183" i="65"/>
  <c r="B182" i="65"/>
  <c r="B181" i="65"/>
  <c r="B180" i="65"/>
  <c r="B179" i="65"/>
  <c r="B178" i="65"/>
  <c r="B177" i="65"/>
  <c r="B176" i="65"/>
  <c r="B175" i="65"/>
  <c r="B174" i="65"/>
  <c r="B173" i="65"/>
  <c r="B172" i="65"/>
  <c r="B171" i="65"/>
  <c r="B170" i="65"/>
  <c r="B169" i="65"/>
  <c r="B168" i="65"/>
  <c r="B167" i="65"/>
  <c r="B166" i="65"/>
  <c r="B165" i="65"/>
  <c r="B164" i="65"/>
  <c r="B163" i="65"/>
  <c r="B162" i="65"/>
  <c r="B161" i="65"/>
  <c r="B160" i="65"/>
  <c r="B159" i="65"/>
  <c r="B158" i="65"/>
  <c r="B157" i="65"/>
  <c r="B156" i="65"/>
  <c r="B155" i="65"/>
  <c r="B154" i="65"/>
  <c r="B153" i="65"/>
  <c r="B152" i="65"/>
  <c r="B151" i="65"/>
  <c r="B150" i="65"/>
  <c r="B149" i="65"/>
  <c r="B148" i="65"/>
  <c r="B147" i="65"/>
  <c r="B146" i="65"/>
  <c r="B145" i="65"/>
  <c r="B144" i="65"/>
  <c r="B143" i="65"/>
  <c r="B142" i="65"/>
  <c r="B141" i="65"/>
  <c r="B140" i="65"/>
  <c r="B139" i="65"/>
  <c r="B138" i="65"/>
  <c r="B137" i="65"/>
  <c r="B136" i="65"/>
  <c r="B135" i="65"/>
  <c r="B134" i="65"/>
  <c r="B133" i="65"/>
  <c r="B132" i="65"/>
  <c r="B131" i="65"/>
  <c r="B130" i="65"/>
  <c r="B129" i="65"/>
  <c r="B128" i="65"/>
  <c r="B127" i="65"/>
  <c r="B126" i="65"/>
  <c r="B125" i="65"/>
  <c r="B124" i="65"/>
  <c r="B123" i="65"/>
  <c r="B122" i="65"/>
  <c r="B121" i="65"/>
  <c r="B120" i="65"/>
  <c r="B119" i="65"/>
  <c r="B118" i="65"/>
  <c r="B117" i="65"/>
  <c r="B116" i="65"/>
  <c r="B115" i="65"/>
  <c r="B114" i="65"/>
  <c r="B113" i="65"/>
  <c r="B112" i="65"/>
  <c r="B111" i="65"/>
  <c r="B110" i="65"/>
  <c r="B109" i="65"/>
  <c r="B108" i="65"/>
  <c r="B107" i="65"/>
  <c r="B106" i="65"/>
  <c r="B105" i="65"/>
  <c r="B104" i="65"/>
  <c r="B103" i="65"/>
  <c r="B102" i="65"/>
  <c r="B101" i="65"/>
  <c r="B100" i="65"/>
  <c r="B99" i="65"/>
  <c r="B98" i="65"/>
  <c r="B97" i="65"/>
  <c r="B96" i="65"/>
  <c r="B95" i="65"/>
  <c r="B94" i="65"/>
  <c r="B93" i="65"/>
  <c r="B92" i="65"/>
  <c r="B91" i="65"/>
  <c r="B90" i="65"/>
  <c r="B89" i="65"/>
  <c r="B88" i="65"/>
  <c r="B87" i="65"/>
  <c r="B86" i="65"/>
  <c r="B85" i="65"/>
  <c r="B84" i="65"/>
  <c r="B83" i="65"/>
  <c r="B82" i="65"/>
  <c r="B81" i="65"/>
  <c r="B80" i="65"/>
  <c r="B79" i="65"/>
  <c r="B78" i="65"/>
  <c r="B77" i="65"/>
  <c r="B76" i="65"/>
  <c r="B75" i="65"/>
  <c r="B74" i="65"/>
  <c r="B73" i="65"/>
  <c r="B72" i="65"/>
  <c r="B71" i="65"/>
  <c r="B70" i="65"/>
  <c r="B69" i="65"/>
  <c r="B68" i="65"/>
  <c r="B67" i="65"/>
  <c r="B66" i="65"/>
  <c r="B65" i="65"/>
  <c r="B64" i="65"/>
  <c r="B63" i="65"/>
  <c r="B62" i="65"/>
  <c r="B61" i="65"/>
  <c r="B60" i="65"/>
  <c r="B59" i="65"/>
  <c r="B58" i="65"/>
  <c r="B57" i="65"/>
  <c r="B56" i="65"/>
  <c r="B55" i="65"/>
  <c r="B54" i="65"/>
  <c r="B53" i="65"/>
  <c r="B52" i="65"/>
  <c r="B51" i="65"/>
  <c r="B50" i="65"/>
  <c r="B49" i="65"/>
  <c r="B48" i="65"/>
  <c r="B47" i="65"/>
  <c r="B46" i="65"/>
  <c r="B45" i="65"/>
  <c r="B44" i="65"/>
  <c r="B43" i="65"/>
  <c r="B42" i="65"/>
  <c r="B41" i="65"/>
  <c r="B40" i="65"/>
  <c r="B39" i="65"/>
  <c r="B38" i="65"/>
  <c r="B37" i="65"/>
  <c r="B36" i="65"/>
  <c r="B35" i="65"/>
  <c r="B34" i="65"/>
  <c r="B33" i="65"/>
  <c r="B32" i="65"/>
  <c r="B31" i="65"/>
  <c r="B30" i="65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5" i="65"/>
  <c r="B14" i="65"/>
  <c r="B13" i="65"/>
  <c r="B12" i="65"/>
  <c r="B11" i="65"/>
  <c r="B10" i="65"/>
  <c r="B9" i="65"/>
  <c r="B8" i="65"/>
  <c r="B7" i="65"/>
  <c r="B6" i="65"/>
  <c r="B5" i="65"/>
  <c r="B4" i="65"/>
  <c r="B3" i="65"/>
  <c r="B2" i="65"/>
  <c r="B331" i="64"/>
  <c r="B330" i="64"/>
  <c r="B329" i="64"/>
  <c r="B328" i="64"/>
  <c r="B327" i="64"/>
  <c r="B326" i="64"/>
  <c r="B325" i="64"/>
  <c r="B324" i="64"/>
  <c r="B323" i="64"/>
  <c r="B322" i="64"/>
  <c r="B321" i="64"/>
  <c r="B320" i="64"/>
  <c r="B319" i="64"/>
  <c r="B318" i="64"/>
  <c r="B317" i="64"/>
  <c r="B316" i="64"/>
  <c r="B315" i="64"/>
  <c r="B314" i="64"/>
  <c r="B313" i="64"/>
  <c r="B312" i="64"/>
  <c r="B311" i="64"/>
  <c r="B310" i="64"/>
  <c r="B309" i="64"/>
  <c r="B308" i="64"/>
  <c r="B307" i="64"/>
  <c r="B306" i="64"/>
  <c r="B305" i="64"/>
  <c r="B304" i="64"/>
  <c r="B303" i="64"/>
  <c r="B302" i="64"/>
  <c r="B301" i="64"/>
  <c r="B300" i="64"/>
  <c r="B299" i="64"/>
  <c r="B298" i="64"/>
  <c r="B297" i="64"/>
  <c r="B296" i="64"/>
  <c r="B295" i="64"/>
  <c r="B294" i="64"/>
  <c r="B293" i="64"/>
  <c r="B292" i="64"/>
  <c r="B291" i="64"/>
  <c r="B290" i="64"/>
  <c r="B289" i="64"/>
  <c r="B288" i="64"/>
  <c r="B287" i="64"/>
  <c r="B286" i="64"/>
  <c r="B285" i="64"/>
  <c r="B284" i="64"/>
  <c r="B283" i="64"/>
  <c r="B282" i="64"/>
  <c r="B281" i="64"/>
  <c r="B280" i="64"/>
  <c r="B279" i="64"/>
  <c r="B278" i="64"/>
  <c r="B277" i="64"/>
  <c r="B276" i="64"/>
  <c r="B275" i="64"/>
  <c r="B274" i="64"/>
  <c r="B273" i="64"/>
  <c r="B272" i="64"/>
  <c r="B271" i="64"/>
  <c r="B270" i="64"/>
  <c r="B269" i="64"/>
  <c r="B268" i="64"/>
  <c r="B267" i="64"/>
  <c r="B266" i="64"/>
  <c r="B265" i="64"/>
  <c r="B264" i="64"/>
  <c r="B263" i="64"/>
  <c r="B262" i="64"/>
  <c r="B261" i="64"/>
  <c r="B260" i="64"/>
  <c r="B259" i="64"/>
  <c r="B258" i="64"/>
  <c r="B257" i="64"/>
  <c r="B256" i="64"/>
  <c r="B255" i="64"/>
  <c r="B254" i="64"/>
  <c r="B253" i="64"/>
  <c r="B252" i="64"/>
  <c r="B251" i="64"/>
  <c r="B250" i="64"/>
  <c r="B249" i="64"/>
  <c r="B248" i="64"/>
  <c r="B247" i="64"/>
  <c r="B246" i="64"/>
  <c r="B245" i="64"/>
  <c r="B244" i="64"/>
  <c r="B243" i="64"/>
  <c r="B242" i="64"/>
  <c r="B241" i="64"/>
  <c r="B240" i="64"/>
  <c r="B239" i="64"/>
  <c r="B238" i="64"/>
  <c r="B237" i="64"/>
  <c r="B236" i="64"/>
  <c r="B235" i="64"/>
  <c r="B234" i="64"/>
  <c r="B233" i="64"/>
  <c r="B232" i="64"/>
  <c r="B231" i="64"/>
  <c r="B230" i="64"/>
  <c r="B229" i="64"/>
  <c r="B228" i="64"/>
  <c r="B227" i="64"/>
  <c r="B226" i="64"/>
  <c r="B225" i="64"/>
  <c r="B224" i="64"/>
  <c r="B223" i="64"/>
  <c r="B222" i="64"/>
  <c r="B221" i="64"/>
  <c r="B220" i="64"/>
  <c r="B219" i="64"/>
  <c r="B218" i="64"/>
  <c r="B217" i="64"/>
  <c r="B216" i="64"/>
  <c r="B215" i="64"/>
  <c r="B214" i="64"/>
  <c r="B213" i="64"/>
  <c r="B212" i="64"/>
  <c r="B211" i="64"/>
  <c r="B210" i="64"/>
  <c r="B209" i="64"/>
  <c r="B208" i="64"/>
  <c r="B207" i="64"/>
  <c r="B206" i="64"/>
  <c r="B205" i="64"/>
  <c r="B204" i="64"/>
  <c r="B203" i="64"/>
  <c r="B202" i="64"/>
  <c r="B201" i="64"/>
  <c r="B200" i="64"/>
  <c r="B199" i="64"/>
  <c r="B198" i="64"/>
  <c r="B197" i="64"/>
  <c r="B196" i="64"/>
  <c r="B195" i="64"/>
  <c r="B194" i="64"/>
  <c r="B193" i="64"/>
  <c r="B192" i="64"/>
  <c r="B191" i="64"/>
  <c r="B190" i="64"/>
  <c r="B189" i="64"/>
  <c r="B188" i="64"/>
  <c r="B187" i="64"/>
  <c r="B186" i="64"/>
  <c r="B185" i="64"/>
  <c r="B184" i="64"/>
  <c r="B183" i="64"/>
  <c r="B182" i="64"/>
  <c r="B181" i="64"/>
  <c r="B180" i="64"/>
  <c r="B179" i="64"/>
  <c r="B178" i="64"/>
  <c r="B177" i="64"/>
  <c r="B176" i="64"/>
  <c r="B175" i="64"/>
  <c r="B174" i="64"/>
  <c r="B173" i="64"/>
  <c r="B172" i="64"/>
  <c r="B171" i="64"/>
  <c r="B170" i="64"/>
  <c r="B169" i="64"/>
  <c r="B168" i="64"/>
  <c r="B167" i="64"/>
  <c r="B166" i="64"/>
  <c r="B165" i="64"/>
  <c r="B164" i="64"/>
  <c r="B163" i="64"/>
  <c r="B162" i="64"/>
  <c r="B161" i="64"/>
  <c r="B160" i="64"/>
  <c r="B159" i="64"/>
  <c r="B158" i="64"/>
  <c r="B157" i="64"/>
  <c r="B156" i="64"/>
  <c r="B155" i="64"/>
  <c r="B154" i="64"/>
  <c r="B153" i="64"/>
  <c r="B152" i="64"/>
  <c r="B151" i="64"/>
  <c r="B150" i="64"/>
  <c r="B149" i="64"/>
  <c r="B148" i="64"/>
  <c r="B147" i="64"/>
  <c r="B146" i="64"/>
  <c r="B145" i="64"/>
  <c r="B144" i="64"/>
  <c r="B143" i="64"/>
  <c r="B142" i="64"/>
  <c r="B141" i="64"/>
  <c r="B140" i="64"/>
  <c r="B139" i="64"/>
  <c r="B138" i="64"/>
  <c r="B137" i="64"/>
  <c r="B136" i="64"/>
  <c r="B135" i="64"/>
  <c r="B134" i="64"/>
  <c r="B133" i="64"/>
  <c r="B132" i="64"/>
  <c r="B131" i="64"/>
  <c r="B130" i="64"/>
  <c r="B129" i="64"/>
  <c r="B128" i="64"/>
  <c r="B127" i="64"/>
  <c r="B126" i="64"/>
  <c r="B125" i="64"/>
  <c r="B124" i="64"/>
  <c r="B123" i="64"/>
  <c r="B122" i="64"/>
  <c r="B121" i="64"/>
  <c r="B120" i="64"/>
  <c r="B119" i="64"/>
  <c r="B118" i="64"/>
  <c r="B117" i="64"/>
  <c r="B116" i="64"/>
  <c r="B115" i="64"/>
  <c r="B114" i="64"/>
  <c r="B113" i="64"/>
  <c r="B112" i="64"/>
  <c r="B111" i="64"/>
  <c r="B110" i="64"/>
  <c r="B109" i="64"/>
  <c r="B108" i="64"/>
  <c r="B107" i="64"/>
  <c r="B106" i="64"/>
  <c r="B105" i="64"/>
  <c r="B104" i="64"/>
  <c r="B103" i="64"/>
  <c r="B102" i="64"/>
  <c r="B101" i="64"/>
  <c r="B100" i="64"/>
  <c r="B99" i="64"/>
  <c r="B98" i="64"/>
  <c r="B97" i="64"/>
  <c r="B96" i="64"/>
  <c r="B95" i="64"/>
  <c r="B94" i="64"/>
  <c r="B93" i="64"/>
  <c r="B92" i="64"/>
  <c r="B91" i="64"/>
  <c r="B90" i="64"/>
  <c r="B89" i="64"/>
  <c r="B88" i="64"/>
  <c r="B87" i="64"/>
  <c r="B86" i="64"/>
  <c r="B85" i="64"/>
  <c r="B84" i="64"/>
  <c r="B83" i="64"/>
  <c r="B82" i="64"/>
  <c r="B81" i="64"/>
  <c r="B80" i="64"/>
  <c r="B79" i="64"/>
  <c r="B78" i="64"/>
  <c r="B77" i="64"/>
  <c r="B76" i="64"/>
  <c r="B75" i="64"/>
  <c r="B74" i="64"/>
  <c r="B73" i="64"/>
  <c r="B72" i="64"/>
  <c r="B71" i="64"/>
  <c r="B70" i="64"/>
  <c r="B69" i="64"/>
  <c r="B68" i="64"/>
  <c r="B67" i="64"/>
  <c r="B66" i="64"/>
  <c r="B65" i="64"/>
  <c r="B64" i="64"/>
  <c r="B63" i="64"/>
  <c r="B62" i="64"/>
  <c r="B61" i="64"/>
  <c r="B60" i="64"/>
  <c r="B59" i="64"/>
  <c r="B58" i="64"/>
  <c r="B57" i="64"/>
  <c r="B56" i="64"/>
  <c r="B55" i="64"/>
  <c r="B54" i="64"/>
  <c r="B53" i="64"/>
  <c r="B52" i="64"/>
  <c r="B51" i="64"/>
  <c r="B50" i="64"/>
  <c r="B49" i="64"/>
  <c r="B48" i="64"/>
  <c r="B47" i="64"/>
  <c r="B46" i="64"/>
  <c r="B45" i="64"/>
  <c r="B44" i="64"/>
  <c r="B43" i="64"/>
  <c r="B42" i="64"/>
  <c r="B41" i="64"/>
  <c r="B40" i="64"/>
  <c r="B39" i="64"/>
  <c r="B38" i="64"/>
  <c r="B37" i="64"/>
  <c r="B36" i="64"/>
  <c r="B35" i="64"/>
  <c r="B34" i="64"/>
  <c r="B33" i="64"/>
  <c r="B32" i="64"/>
  <c r="B31" i="64"/>
  <c r="B30" i="64"/>
  <c r="B29" i="64"/>
  <c r="B28" i="64"/>
  <c r="B27" i="64"/>
  <c r="B26" i="64"/>
  <c r="B25" i="64"/>
  <c r="B24" i="64"/>
  <c r="B23" i="64"/>
  <c r="B22" i="64"/>
  <c r="B21" i="64"/>
  <c r="B20" i="64"/>
  <c r="B19" i="64"/>
  <c r="B18" i="64"/>
  <c r="B17" i="64"/>
  <c r="B16" i="64"/>
  <c r="B15" i="64"/>
  <c r="B14" i="64"/>
  <c r="B13" i="64"/>
  <c r="B12" i="64"/>
  <c r="B11" i="64"/>
  <c r="B10" i="64"/>
  <c r="B9" i="64"/>
  <c r="B8" i="64"/>
  <c r="B7" i="64"/>
  <c r="B6" i="64"/>
  <c r="B5" i="64"/>
  <c r="B4" i="64"/>
  <c r="B3" i="64"/>
  <c r="B2" i="64"/>
  <c r="B331" i="63"/>
  <c r="B330" i="63"/>
  <c r="B329" i="63"/>
  <c r="B328" i="63"/>
  <c r="B327" i="63"/>
  <c r="B326" i="63"/>
  <c r="B325" i="63"/>
  <c r="B324" i="63"/>
  <c r="B323" i="63"/>
  <c r="B322" i="63"/>
  <c r="B321" i="63"/>
  <c r="B320" i="63"/>
  <c r="B319" i="63"/>
  <c r="B318" i="63"/>
  <c r="B317" i="63"/>
  <c r="B316" i="63"/>
  <c r="B315" i="63"/>
  <c r="B314" i="63"/>
  <c r="B313" i="63"/>
  <c r="B312" i="63"/>
  <c r="B311" i="63"/>
  <c r="B310" i="63"/>
  <c r="B309" i="63"/>
  <c r="B308" i="63"/>
  <c r="B307" i="63"/>
  <c r="B306" i="63"/>
  <c r="B305" i="63"/>
  <c r="B304" i="63"/>
  <c r="B303" i="63"/>
  <c r="B302" i="63"/>
  <c r="B301" i="63"/>
  <c r="B300" i="63"/>
  <c r="B299" i="63"/>
  <c r="B298" i="63"/>
  <c r="B297" i="63"/>
  <c r="B296" i="63"/>
  <c r="B295" i="63"/>
  <c r="B294" i="63"/>
  <c r="B293" i="63"/>
  <c r="B292" i="63"/>
  <c r="B291" i="63"/>
  <c r="B290" i="63"/>
  <c r="B289" i="63"/>
  <c r="B288" i="63"/>
  <c r="B287" i="63"/>
  <c r="B286" i="63"/>
  <c r="B285" i="63"/>
  <c r="B284" i="63"/>
  <c r="B283" i="63"/>
  <c r="B282" i="63"/>
  <c r="B281" i="63"/>
  <c r="B280" i="63"/>
  <c r="B279" i="63"/>
  <c r="B278" i="63"/>
  <c r="B277" i="63"/>
  <c r="B276" i="63"/>
  <c r="B275" i="63"/>
  <c r="B274" i="63"/>
  <c r="B273" i="63"/>
  <c r="B272" i="63"/>
  <c r="B271" i="63"/>
  <c r="B270" i="63"/>
  <c r="B269" i="63"/>
  <c r="B268" i="63"/>
  <c r="B267" i="63"/>
  <c r="B266" i="63"/>
  <c r="B265" i="63"/>
  <c r="B264" i="63"/>
  <c r="B263" i="63"/>
  <c r="B262" i="63"/>
  <c r="B261" i="63"/>
  <c r="B260" i="63"/>
  <c r="B259" i="63"/>
  <c r="B258" i="63"/>
  <c r="B257" i="63"/>
  <c r="B256" i="63"/>
  <c r="B255" i="63"/>
  <c r="B254" i="63"/>
  <c r="B253" i="63"/>
  <c r="B252" i="63"/>
  <c r="B251" i="63"/>
  <c r="B250" i="63"/>
  <c r="B249" i="63"/>
  <c r="B248" i="63"/>
  <c r="B247" i="63"/>
  <c r="B246" i="63"/>
  <c r="B245" i="63"/>
  <c r="B244" i="63"/>
  <c r="B243" i="63"/>
  <c r="B242" i="63"/>
  <c r="B241" i="63"/>
  <c r="B240" i="63"/>
  <c r="B239" i="63"/>
  <c r="B238" i="63"/>
  <c r="B237" i="63"/>
  <c r="B236" i="63"/>
  <c r="B235" i="63"/>
  <c r="B234" i="63"/>
  <c r="B233" i="63"/>
  <c r="B232" i="63"/>
  <c r="B231" i="63"/>
  <c r="B230" i="63"/>
  <c r="B229" i="63"/>
  <c r="B228" i="63"/>
  <c r="B227" i="63"/>
  <c r="B226" i="63"/>
  <c r="B225" i="63"/>
  <c r="B224" i="63"/>
  <c r="B223" i="63"/>
  <c r="B222" i="63"/>
  <c r="B221" i="63"/>
  <c r="B220" i="63"/>
  <c r="B219" i="63"/>
  <c r="B218" i="63"/>
  <c r="B217" i="63"/>
  <c r="B216" i="63"/>
  <c r="B215" i="63"/>
  <c r="B214" i="63"/>
  <c r="B213" i="63"/>
  <c r="B212" i="63"/>
  <c r="B211" i="63"/>
  <c r="B210" i="63"/>
  <c r="B209" i="63"/>
  <c r="B208" i="63"/>
  <c r="B207" i="63"/>
  <c r="B206" i="63"/>
  <c r="B205" i="63"/>
  <c r="B204" i="63"/>
  <c r="B203" i="63"/>
  <c r="B202" i="63"/>
  <c r="B201" i="63"/>
  <c r="B200" i="63"/>
  <c r="B199" i="63"/>
  <c r="B198" i="63"/>
  <c r="B197" i="63"/>
  <c r="B196" i="63"/>
  <c r="B195" i="63"/>
  <c r="B194" i="63"/>
  <c r="B193" i="63"/>
  <c r="B192" i="63"/>
  <c r="B191" i="63"/>
  <c r="B190" i="63"/>
  <c r="B189" i="63"/>
  <c r="B188" i="63"/>
  <c r="B187" i="63"/>
  <c r="B186" i="63"/>
  <c r="B185" i="63"/>
  <c r="B184" i="63"/>
  <c r="B183" i="63"/>
  <c r="B182" i="63"/>
  <c r="B181" i="63"/>
  <c r="B180" i="63"/>
  <c r="B179" i="63"/>
  <c r="B178" i="63"/>
  <c r="B177" i="63"/>
  <c r="B176" i="63"/>
  <c r="B175" i="63"/>
  <c r="B174" i="63"/>
  <c r="B173" i="63"/>
  <c r="B172" i="63"/>
  <c r="B171" i="63"/>
  <c r="B170" i="63"/>
  <c r="B169" i="63"/>
  <c r="B168" i="63"/>
  <c r="B167" i="63"/>
  <c r="B166" i="63"/>
  <c r="B165" i="63"/>
  <c r="B164" i="63"/>
  <c r="B163" i="63"/>
  <c r="B162" i="63"/>
  <c r="B161" i="63"/>
  <c r="B160" i="63"/>
  <c r="B159" i="63"/>
  <c r="B158" i="63"/>
  <c r="B157" i="63"/>
  <c r="B156" i="63"/>
  <c r="B155" i="63"/>
  <c r="B154" i="63"/>
  <c r="B153" i="63"/>
  <c r="B152" i="63"/>
  <c r="B151" i="63"/>
  <c r="B150" i="63"/>
  <c r="B149" i="63"/>
  <c r="B148" i="63"/>
  <c r="B147" i="63"/>
  <c r="B146" i="63"/>
  <c r="B145" i="63"/>
  <c r="B144" i="63"/>
  <c r="B143" i="63"/>
  <c r="B142" i="63"/>
  <c r="B141" i="63"/>
  <c r="B140" i="63"/>
  <c r="B139" i="63"/>
  <c r="B138" i="63"/>
  <c r="B137" i="63"/>
  <c r="B136" i="63"/>
  <c r="B135" i="63"/>
  <c r="B134" i="63"/>
  <c r="B133" i="63"/>
  <c r="B132" i="63"/>
  <c r="B131" i="63"/>
  <c r="B130" i="63"/>
  <c r="B129" i="63"/>
  <c r="B128" i="63"/>
  <c r="B127" i="63"/>
  <c r="B126" i="63"/>
  <c r="B125" i="63"/>
  <c r="B124" i="63"/>
  <c r="B123" i="63"/>
  <c r="B122" i="63"/>
  <c r="B121" i="63"/>
  <c r="B120" i="63"/>
  <c r="B119" i="63"/>
  <c r="B118" i="63"/>
  <c r="B117" i="63"/>
  <c r="B116" i="63"/>
  <c r="B115" i="63"/>
  <c r="B114" i="63"/>
  <c r="B113" i="63"/>
  <c r="B112" i="63"/>
  <c r="B111" i="63"/>
  <c r="B110" i="63"/>
  <c r="B109" i="63"/>
  <c r="B108" i="63"/>
  <c r="B107" i="63"/>
  <c r="B106" i="63"/>
  <c r="B105" i="63"/>
  <c r="B104" i="63"/>
  <c r="B103" i="63"/>
  <c r="B102" i="63"/>
  <c r="B101" i="63"/>
  <c r="B100" i="63"/>
  <c r="B99" i="63"/>
  <c r="B98" i="63"/>
  <c r="B97" i="63"/>
  <c r="B96" i="63"/>
  <c r="B95" i="63"/>
  <c r="B94" i="63"/>
  <c r="B93" i="63"/>
  <c r="B92" i="63"/>
  <c r="B91" i="63"/>
  <c r="B90" i="63"/>
  <c r="B89" i="63"/>
  <c r="B88" i="63"/>
  <c r="B87" i="63"/>
  <c r="B86" i="63"/>
  <c r="B85" i="63"/>
  <c r="B84" i="63"/>
  <c r="B83" i="63"/>
  <c r="B82" i="63"/>
  <c r="B81" i="63"/>
  <c r="B80" i="63"/>
  <c r="B79" i="63"/>
  <c r="B78" i="63"/>
  <c r="B77" i="63"/>
  <c r="B76" i="63"/>
  <c r="B75" i="63"/>
  <c r="B74" i="63"/>
  <c r="B73" i="63"/>
  <c r="B72" i="63"/>
  <c r="B71" i="63"/>
  <c r="B70" i="63"/>
  <c r="B69" i="63"/>
  <c r="B68" i="63"/>
  <c r="B67" i="63"/>
  <c r="B66" i="63"/>
  <c r="B65" i="63"/>
  <c r="B64" i="63"/>
  <c r="B63" i="63"/>
  <c r="B62" i="63"/>
  <c r="B61" i="63"/>
  <c r="B60" i="63"/>
  <c r="B59" i="63"/>
  <c r="B58" i="63"/>
  <c r="B57" i="63"/>
  <c r="B56" i="63"/>
  <c r="B55" i="63"/>
  <c r="B54" i="63"/>
  <c r="B53" i="63"/>
  <c r="B52" i="63"/>
  <c r="B51" i="63"/>
  <c r="B50" i="63"/>
  <c r="B49" i="63"/>
  <c r="B48" i="63"/>
  <c r="B47" i="63"/>
  <c r="B46" i="63"/>
  <c r="B45" i="63"/>
  <c r="B44" i="63"/>
  <c r="B43" i="63"/>
  <c r="B42" i="63"/>
  <c r="B41" i="63"/>
  <c r="B40" i="63"/>
  <c r="B39" i="63"/>
  <c r="B38" i="63"/>
  <c r="B37" i="63"/>
  <c r="B36" i="63"/>
  <c r="B35" i="63"/>
  <c r="B34" i="63"/>
  <c r="B33" i="63"/>
  <c r="B32" i="63"/>
  <c r="B31" i="63"/>
  <c r="B30" i="63"/>
  <c r="B29" i="63"/>
  <c r="B28" i="63"/>
  <c r="B27" i="63"/>
  <c r="B26" i="63"/>
  <c r="B25" i="63"/>
  <c r="B24" i="63"/>
  <c r="B23" i="63"/>
  <c r="B22" i="63"/>
  <c r="B21" i="63"/>
  <c r="B20" i="63"/>
  <c r="B19" i="63"/>
  <c r="B18" i="63"/>
  <c r="B17" i="63"/>
  <c r="B16" i="63"/>
  <c r="B15" i="63"/>
  <c r="B14" i="63"/>
  <c r="B13" i="63"/>
  <c r="B12" i="63"/>
  <c r="B11" i="63"/>
  <c r="B10" i="63"/>
  <c r="B9" i="63"/>
  <c r="B8" i="63"/>
  <c r="B7" i="63"/>
  <c r="B6" i="63"/>
  <c r="B5" i="63"/>
  <c r="B4" i="63"/>
  <c r="B3" i="63"/>
  <c r="B2" i="63"/>
  <c r="B331" i="61"/>
  <c r="B330" i="61"/>
  <c r="B329" i="61"/>
  <c r="B328" i="61"/>
  <c r="B327" i="61"/>
  <c r="B326" i="61"/>
  <c r="B325" i="61"/>
  <c r="B324" i="61"/>
  <c r="B323" i="61"/>
  <c r="B322" i="61"/>
  <c r="B321" i="61"/>
  <c r="B320" i="61"/>
  <c r="B319" i="61"/>
  <c r="B318" i="61"/>
  <c r="B317" i="61"/>
  <c r="B316" i="61"/>
  <c r="B315" i="61"/>
  <c r="B314" i="61"/>
  <c r="B313" i="61"/>
  <c r="B312" i="61"/>
  <c r="B311" i="61"/>
  <c r="B310" i="61"/>
  <c r="B309" i="61"/>
  <c r="B308" i="61"/>
  <c r="B307" i="61"/>
  <c r="B306" i="61"/>
  <c r="B305" i="61"/>
  <c r="B304" i="61"/>
  <c r="B303" i="61"/>
  <c r="B302" i="61"/>
  <c r="B301" i="61"/>
  <c r="B300" i="61"/>
  <c r="B299" i="61"/>
  <c r="B298" i="61"/>
  <c r="B297" i="61"/>
  <c r="B296" i="61"/>
  <c r="B295" i="61"/>
  <c r="B294" i="61"/>
  <c r="B293" i="61"/>
  <c r="B292" i="61"/>
  <c r="B291" i="61"/>
  <c r="B290" i="61"/>
  <c r="B289" i="61"/>
  <c r="B288" i="61"/>
  <c r="B287" i="61"/>
  <c r="B286" i="61"/>
  <c r="B285" i="61"/>
  <c r="B284" i="61"/>
  <c r="B283" i="61"/>
  <c r="B282" i="61"/>
  <c r="B281" i="61"/>
  <c r="B280" i="61"/>
  <c r="B279" i="61"/>
  <c r="B278" i="61"/>
  <c r="B277" i="61"/>
  <c r="B276" i="61"/>
  <c r="B275" i="61"/>
  <c r="B274" i="61"/>
  <c r="B273" i="61"/>
  <c r="B272" i="61"/>
  <c r="B271" i="61"/>
  <c r="B270" i="61"/>
  <c r="B269" i="61"/>
  <c r="B268" i="61"/>
  <c r="B267" i="61"/>
  <c r="B266" i="61"/>
  <c r="B265" i="61"/>
  <c r="B264" i="61"/>
  <c r="B263" i="61"/>
  <c r="B262" i="61"/>
  <c r="B261" i="61"/>
  <c r="B260" i="61"/>
  <c r="B259" i="61"/>
  <c r="B258" i="61"/>
  <c r="B257" i="61"/>
  <c r="B256" i="61"/>
  <c r="B255" i="61"/>
  <c r="B254" i="61"/>
  <c r="B253" i="61"/>
  <c r="B252" i="61"/>
  <c r="B251" i="61"/>
  <c r="B250" i="61"/>
  <c r="B249" i="61"/>
  <c r="B248" i="61"/>
  <c r="B247" i="61"/>
  <c r="B246" i="61"/>
  <c r="B245" i="61"/>
  <c r="B244" i="61"/>
  <c r="B243" i="61"/>
  <c r="B242" i="61"/>
  <c r="B241" i="61"/>
  <c r="B240" i="61"/>
  <c r="B239" i="61"/>
  <c r="B238" i="61"/>
  <c r="B237" i="61"/>
  <c r="B236" i="61"/>
  <c r="B235" i="61"/>
  <c r="B234" i="61"/>
  <c r="B233" i="61"/>
  <c r="B232" i="61"/>
  <c r="B231" i="61"/>
  <c r="B230" i="61"/>
  <c r="B229" i="61"/>
  <c r="B228" i="61"/>
  <c r="B227" i="61"/>
  <c r="B226" i="61"/>
  <c r="B225" i="61"/>
  <c r="B224" i="61"/>
  <c r="B223" i="61"/>
  <c r="B222" i="61"/>
  <c r="B221" i="61"/>
  <c r="B220" i="61"/>
  <c r="B219" i="61"/>
  <c r="B218" i="61"/>
  <c r="B217" i="61"/>
  <c r="B216" i="61"/>
  <c r="B215" i="61"/>
  <c r="B214" i="61"/>
  <c r="B213" i="61"/>
  <c r="B212" i="61"/>
  <c r="B211" i="61"/>
  <c r="B210" i="61"/>
  <c r="B209" i="61"/>
  <c r="B208" i="61"/>
  <c r="B20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  <c r="B6" i="61"/>
  <c r="B5" i="61"/>
  <c r="B4" i="61"/>
  <c r="B3" i="61"/>
  <c r="B2" i="61"/>
  <c r="B309" i="60"/>
  <c r="B308" i="60"/>
  <c r="B307" i="60"/>
  <c r="B306" i="60"/>
  <c r="B305" i="60"/>
  <c r="B304" i="60"/>
  <c r="B303" i="60"/>
  <c r="B302" i="60"/>
  <c r="B301" i="60"/>
  <c r="B300" i="60"/>
  <c r="B299" i="60"/>
  <c r="B298" i="60"/>
  <c r="B297" i="60"/>
  <c r="B296" i="60"/>
  <c r="B295" i="60"/>
  <c r="B294" i="60"/>
  <c r="B293" i="60"/>
  <c r="B292" i="60"/>
  <c r="B291" i="60"/>
  <c r="B290" i="60"/>
  <c r="B289" i="60"/>
  <c r="B288" i="60"/>
  <c r="B287" i="60"/>
  <c r="B286" i="60"/>
  <c r="B285" i="60"/>
  <c r="B284" i="60"/>
  <c r="B283" i="60"/>
  <c r="B282" i="60"/>
  <c r="B281" i="60"/>
  <c r="B280" i="60"/>
  <c r="B279" i="60"/>
  <c r="B278" i="60"/>
  <c r="B277" i="60"/>
  <c r="B276" i="60"/>
  <c r="B275" i="60"/>
  <c r="B274" i="60"/>
  <c r="B273" i="60"/>
  <c r="B272" i="60"/>
  <c r="B271" i="60"/>
  <c r="B270" i="60"/>
  <c r="B269" i="60"/>
  <c r="B268" i="60"/>
  <c r="B267" i="60"/>
  <c r="B266" i="60"/>
  <c r="B265" i="60"/>
  <c r="B264" i="60"/>
  <c r="B263" i="60"/>
  <c r="B262" i="60"/>
  <c r="B261" i="60"/>
  <c r="B260" i="60"/>
  <c r="B259" i="60"/>
  <c r="B258" i="60"/>
  <c r="B257" i="60"/>
  <c r="B256" i="60"/>
  <c r="B255" i="60"/>
  <c r="B254" i="60"/>
  <c r="B253" i="60"/>
  <c r="B252" i="60"/>
  <c r="B251" i="60"/>
  <c r="B250" i="60"/>
  <c r="B249" i="60"/>
  <c r="B248" i="60"/>
  <c r="B247" i="60"/>
  <c r="B246" i="60"/>
  <c r="B245" i="60"/>
  <c r="B244" i="60"/>
  <c r="B243" i="60"/>
  <c r="B242" i="60"/>
  <c r="B241" i="60"/>
  <c r="B240" i="60"/>
  <c r="B239" i="60"/>
  <c r="B238" i="60"/>
  <c r="B237" i="60"/>
  <c r="B236" i="60"/>
  <c r="B235" i="60"/>
  <c r="B234" i="60"/>
  <c r="B233" i="60"/>
  <c r="B232" i="60"/>
  <c r="B231" i="60"/>
  <c r="B230" i="60"/>
  <c r="B229" i="60"/>
  <c r="B228" i="60"/>
  <c r="B227" i="60"/>
  <c r="B226" i="60"/>
  <c r="B225" i="60"/>
  <c r="B224" i="60"/>
  <c r="B223" i="60"/>
  <c r="B222" i="60"/>
  <c r="B221" i="60"/>
  <c r="B220" i="60"/>
  <c r="B219" i="60"/>
  <c r="B218" i="60"/>
  <c r="B217" i="60"/>
  <c r="B216" i="60"/>
  <c r="B215" i="60"/>
  <c r="B214" i="60"/>
  <c r="B213" i="60"/>
  <c r="B212" i="60"/>
  <c r="B211" i="60"/>
  <c r="B210" i="60"/>
  <c r="B209" i="60"/>
  <c r="B208" i="60"/>
  <c r="B207" i="60"/>
  <c r="B206" i="60"/>
  <c r="B205" i="60"/>
  <c r="B204" i="60"/>
  <c r="B203" i="60"/>
  <c r="B202" i="60"/>
  <c r="B201" i="60"/>
  <c r="B200" i="60"/>
  <c r="B199" i="60"/>
  <c r="B198" i="60"/>
  <c r="B197" i="60"/>
  <c r="B196" i="60"/>
  <c r="B195" i="60"/>
  <c r="B194" i="60"/>
  <c r="B193" i="60"/>
  <c r="B192" i="60"/>
  <c r="B191" i="60"/>
  <c r="B190" i="60"/>
  <c r="B189" i="60"/>
  <c r="B188" i="60"/>
  <c r="B187" i="60"/>
  <c r="B186" i="60"/>
  <c r="B185" i="60"/>
  <c r="B184" i="60"/>
  <c r="B183" i="60"/>
  <c r="B182" i="60"/>
  <c r="B181" i="60"/>
  <c r="B180" i="60"/>
  <c r="B179" i="60"/>
  <c r="B178" i="60"/>
  <c r="B177" i="60"/>
  <c r="B176" i="60"/>
  <c r="B175" i="60"/>
  <c r="B174" i="60"/>
  <c r="B173" i="60"/>
  <c r="B172" i="60"/>
  <c r="B171" i="60"/>
  <c r="B170" i="60"/>
  <c r="B169" i="60"/>
  <c r="B168" i="60"/>
  <c r="B167" i="60"/>
  <c r="B166" i="60"/>
  <c r="B165" i="60"/>
  <c r="B164" i="60"/>
  <c r="B163" i="60"/>
  <c r="B162" i="60"/>
  <c r="B161" i="60"/>
  <c r="B160" i="60"/>
  <c r="B159" i="60"/>
  <c r="B158" i="60"/>
  <c r="B157" i="60"/>
  <c r="B156" i="60"/>
  <c r="B155" i="60"/>
  <c r="B154" i="60"/>
  <c r="B153" i="60"/>
  <c r="B152" i="60"/>
  <c r="B151" i="60"/>
  <c r="B150" i="60"/>
  <c r="B149" i="60"/>
  <c r="B148" i="60"/>
  <c r="B147" i="60"/>
  <c r="B146" i="60"/>
  <c r="B145" i="60"/>
  <c r="B144" i="60"/>
  <c r="B143" i="60"/>
  <c r="B142" i="60"/>
  <c r="B141" i="60"/>
  <c r="B140" i="60"/>
  <c r="B139" i="60"/>
  <c r="B138" i="60"/>
  <c r="B137" i="60"/>
  <c r="B136" i="60"/>
  <c r="B135" i="60"/>
  <c r="B134" i="60"/>
  <c r="B133" i="60"/>
  <c r="B132" i="60"/>
  <c r="B131" i="60"/>
  <c r="B130" i="60"/>
  <c r="B129" i="60"/>
  <c r="B128" i="60"/>
  <c r="B127" i="60"/>
  <c r="B126" i="60"/>
  <c r="B125" i="60"/>
  <c r="B124" i="60"/>
  <c r="B123" i="60"/>
  <c r="B122" i="60"/>
  <c r="B121" i="60"/>
  <c r="B120" i="60"/>
  <c r="B119" i="60"/>
  <c r="B118" i="60"/>
  <c r="B117" i="60"/>
  <c r="B116" i="60"/>
  <c r="B115" i="60"/>
  <c r="B114" i="60"/>
  <c r="B113" i="60"/>
  <c r="B112" i="60"/>
  <c r="B111" i="60"/>
  <c r="B110" i="60"/>
  <c r="B109" i="60"/>
  <c r="B108" i="60"/>
  <c r="B107" i="60"/>
  <c r="B106" i="60"/>
  <c r="B105" i="60"/>
  <c r="B104" i="60"/>
  <c r="B103" i="60"/>
  <c r="B102" i="60"/>
  <c r="B101" i="60"/>
  <c r="B100" i="60"/>
  <c r="B99" i="60"/>
  <c r="B98" i="60"/>
  <c r="B97" i="60"/>
  <c r="B96" i="60"/>
  <c r="B95" i="60"/>
  <c r="B94" i="60"/>
  <c r="B93" i="60"/>
  <c r="B92" i="60"/>
  <c r="B91" i="60"/>
  <c r="B90" i="60"/>
  <c r="B89" i="60"/>
  <c r="B88" i="60"/>
  <c r="B87" i="60"/>
  <c r="B86" i="60"/>
  <c r="B85" i="60"/>
  <c r="B84" i="60"/>
  <c r="B83" i="60"/>
  <c r="B82" i="60"/>
  <c r="B81" i="60"/>
  <c r="B80" i="60"/>
  <c r="B79" i="60"/>
  <c r="B78" i="60"/>
  <c r="B77" i="60"/>
  <c r="B76" i="60"/>
  <c r="B75" i="60"/>
  <c r="B74" i="60"/>
  <c r="B73" i="60"/>
  <c r="B72" i="60"/>
  <c r="B71" i="60"/>
  <c r="B70" i="60"/>
  <c r="B69" i="60"/>
  <c r="B68" i="60"/>
  <c r="B67" i="60"/>
  <c r="B66" i="60"/>
  <c r="B65" i="60"/>
  <c r="B64" i="60"/>
  <c r="B63" i="60"/>
  <c r="B62" i="60"/>
  <c r="B61" i="60"/>
  <c r="B60" i="60"/>
  <c r="B59" i="60"/>
  <c r="B58" i="60"/>
  <c r="B57" i="60"/>
  <c r="B56" i="60"/>
  <c r="B55" i="60"/>
  <c r="B54" i="60"/>
  <c r="B53" i="60"/>
  <c r="B52" i="60"/>
  <c r="B51" i="60"/>
  <c r="B50" i="60"/>
  <c r="B49" i="60"/>
  <c r="B48" i="60"/>
  <c r="B47" i="60"/>
  <c r="B46" i="60"/>
  <c r="B45" i="60"/>
  <c r="B44" i="60"/>
  <c r="B43" i="60"/>
  <c r="B42" i="60"/>
  <c r="B41" i="60"/>
  <c r="B40" i="60"/>
  <c r="B39" i="60"/>
  <c r="B38" i="60"/>
  <c r="B37" i="60"/>
  <c r="B36" i="60"/>
  <c r="B35" i="60"/>
  <c r="B34" i="60"/>
  <c r="B33" i="60"/>
  <c r="B32" i="60"/>
  <c r="B31" i="60"/>
  <c r="B30" i="60"/>
  <c r="B29" i="60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5" i="60"/>
  <c r="B14" i="60"/>
  <c r="B13" i="60"/>
  <c r="B12" i="60"/>
  <c r="B11" i="60"/>
  <c r="B10" i="60"/>
  <c r="B9" i="60"/>
  <c r="B8" i="60"/>
  <c r="B7" i="60"/>
  <c r="B6" i="60"/>
  <c r="B5" i="60"/>
  <c r="B4" i="60"/>
  <c r="B3" i="60"/>
  <c r="B2" i="60"/>
  <c r="B221" i="59"/>
  <c r="B220" i="59"/>
  <c r="B219" i="59"/>
  <c r="B218" i="59"/>
  <c r="B217" i="59"/>
  <c r="B216" i="59"/>
  <c r="B215" i="59"/>
  <c r="B214" i="59"/>
  <c r="B213" i="59"/>
  <c r="B212" i="59"/>
  <c r="B211" i="59"/>
  <c r="B210" i="59"/>
  <c r="B209" i="59"/>
  <c r="B208" i="59"/>
  <c r="B207" i="59"/>
  <c r="B206" i="59"/>
  <c r="B205" i="59"/>
  <c r="B204" i="59"/>
  <c r="B203" i="59"/>
  <c r="B202" i="59"/>
  <c r="B201" i="59"/>
  <c r="B200" i="59"/>
  <c r="B199" i="59"/>
  <c r="B198" i="59"/>
  <c r="B197" i="59"/>
  <c r="B196" i="59"/>
  <c r="B195" i="59"/>
  <c r="B194" i="59"/>
  <c r="B193" i="59"/>
  <c r="B192" i="59"/>
  <c r="B191" i="59"/>
  <c r="B190" i="59"/>
  <c r="B189" i="59"/>
  <c r="B188" i="59"/>
  <c r="B187" i="59"/>
  <c r="B186" i="59"/>
  <c r="B185" i="59"/>
  <c r="B184" i="59"/>
  <c r="B183" i="59"/>
  <c r="B182" i="59"/>
  <c r="B181" i="59"/>
  <c r="B180" i="59"/>
  <c r="B179" i="59"/>
  <c r="B178" i="59"/>
  <c r="B177" i="59"/>
  <c r="B176" i="59"/>
  <c r="B175" i="59"/>
  <c r="B174" i="59"/>
  <c r="B173" i="59"/>
  <c r="B172" i="59"/>
  <c r="B171" i="59"/>
  <c r="B170" i="59"/>
  <c r="B169" i="59"/>
  <c r="B168" i="59"/>
  <c r="B167" i="59"/>
  <c r="B166" i="59"/>
  <c r="B165" i="59"/>
  <c r="B164" i="59"/>
  <c r="B163" i="59"/>
  <c r="B162" i="59"/>
  <c r="B161" i="59"/>
  <c r="B160" i="59"/>
  <c r="B159" i="59"/>
  <c r="B158" i="59"/>
  <c r="B157" i="59"/>
  <c r="B156" i="59"/>
  <c r="B155" i="59"/>
  <c r="B154" i="59"/>
  <c r="B153" i="59"/>
  <c r="B152" i="59"/>
  <c r="B151" i="59"/>
  <c r="B150" i="59"/>
  <c r="B149" i="59"/>
  <c r="B148" i="59"/>
  <c r="B147" i="59"/>
  <c r="B146" i="59"/>
  <c r="B145" i="59"/>
  <c r="B144" i="59"/>
  <c r="B143" i="59"/>
  <c r="B142" i="59"/>
  <c r="B141" i="59"/>
  <c r="B140" i="59"/>
  <c r="B139" i="59"/>
  <c r="B138" i="59"/>
  <c r="B137" i="59"/>
  <c r="B136" i="59"/>
  <c r="B135" i="59"/>
  <c r="B134" i="59"/>
  <c r="B133" i="59"/>
  <c r="B132" i="59"/>
  <c r="B131" i="59"/>
  <c r="B130" i="59"/>
  <c r="B129" i="59"/>
  <c r="B128" i="59"/>
  <c r="B127" i="59"/>
  <c r="B126" i="59"/>
  <c r="B125" i="59"/>
  <c r="B124" i="59"/>
  <c r="B123" i="59"/>
  <c r="B122" i="59"/>
  <c r="B121" i="59"/>
  <c r="B120" i="59"/>
  <c r="B119" i="59"/>
  <c r="B118" i="59"/>
  <c r="B117" i="59"/>
  <c r="B116" i="59"/>
  <c r="B115" i="59"/>
  <c r="B114" i="59"/>
  <c r="B113" i="59"/>
  <c r="B112" i="59"/>
  <c r="B111" i="59"/>
  <c r="B110" i="59"/>
  <c r="B109" i="59"/>
  <c r="B108" i="59"/>
  <c r="B107" i="59"/>
  <c r="B106" i="59"/>
  <c r="B105" i="59"/>
  <c r="B104" i="59"/>
  <c r="B103" i="59"/>
  <c r="B102" i="59"/>
  <c r="B101" i="59"/>
  <c r="B100" i="59"/>
  <c r="B99" i="59"/>
  <c r="B98" i="59"/>
  <c r="B97" i="59"/>
  <c r="B96" i="59"/>
  <c r="B95" i="59"/>
  <c r="B94" i="59"/>
  <c r="B93" i="59"/>
  <c r="B92" i="59"/>
  <c r="B91" i="59"/>
  <c r="B90" i="59"/>
  <c r="B89" i="59"/>
  <c r="B88" i="59"/>
  <c r="B87" i="59"/>
  <c r="B86" i="59"/>
  <c r="B85" i="59"/>
  <c r="B84" i="59"/>
  <c r="B83" i="59"/>
  <c r="B82" i="59"/>
  <c r="B81" i="59"/>
  <c r="B80" i="59"/>
  <c r="B79" i="59"/>
  <c r="B78" i="59"/>
  <c r="B77" i="59"/>
  <c r="B76" i="59"/>
  <c r="B75" i="59"/>
  <c r="B74" i="59"/>
  <c r="B73" i="59"/>
  <c r="B72" i="59"/>
  <c r="B71" i="59"/>
  <c r="B70" i="59"/>
  <c r="B69" i="59"/>
  <c r="B68" i="59"/>
  <c r="B67" i="59"/>
  <c r="B66" i="59"/>
  <c r="B65" i="59"/>
  <c r="B64" i="59"/>
  <c r="B63" i="59"/>
  <c r="B62" i="59"/>
  <c r="B61" i="59"/>
  <c r="B60" i="59"/>
  <c r="B59" i="59"/>
  <c r="B58" i="59"/>
  <c r="B57" i="59"/>
  <c r="B56" i="59"/>
  <c r="B55" i="59"/>
  <c r="B54" i="59"/>
  <c r="B53" i="59"/>
  <c r="B52" i="59"/>
  <c r="B51" i="59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9" i="59"/>
  <c r="B18" i="59"/>
  <c r="B17" i="59"/>
  <c r="B16" i="59"/>
  <c r="B15" i="59"/>
  <c r="B14" i="59"/>
  <c r="B13" i="59"/>
  <c r="B12" i="59"/>
  <c r="B11" i="59"/>
  <c r="B10" i="59"/>
  <c r="B9" i="59"/>
  <c r="B8" i="59"/>
  <c r="B7" i="59"/>
  <c r="B6" i="59"/>
  <c r="B5" i="59"/>
  <c r="B4" i="59"/>
  <c r="B3" i="59"/>
  <c r="B2" i="59"/>
  <c r="B331" i="58"/>
  <c r="B330" i="58"/>
  <c r="B329" i="58"/>
  <c r="B328" i="58"/>
  <c r="B327" i="58"/>
  <c r="B326" i="58"/>
  <c r="B325" i="58"/>
  <c r="B324" i="58"/>
  <c r="B323" i="58"/>
  <c r="B322" i="58"/>
  <c r="B321" i="58"/>
  <c r="B320" i="58"/>
  <c r="B319" i="58"/>
  <c r="B318" i="58"/>
  <c r="B317" i="58"/>
  <c r="B316" i="58"/>
  <c r="B315" i="58"/>
  <c r="B314" i="58"/>
  <c r="B313" i="58"/>
  <c r="B312" i="58"/>
  <c r="B311" i="58"/>
  <c r="B310" i="58"/>
  <c r="B309" i="58"/>
  <c r="B308" i="58"/>
  <c r="B307" i="58"/>
  <c r="B306" i="58"/>
  <c r="B305" i="58"/>
  <c r="B304" i="58"/>
  <c r="B303" i="58"/>
  <c r="B302" i="58"/>
  <c r="B301" i="58"/>
  <c r="B300" i="58"/>
  <c r="B299" i="58"/>
  <c r="B298" i="58"/>
  <c r="B297" i="58"/>
  <c r="B296" i="58"/>
  <c r="B295" i="58"/>
  <c r="B294" i="58"/>
  <c r="B293" i="58"/>
  <c r="B292" i="58"/>
  <c r="B291" i="58"/>
  <c r="B290" i="58"/>
  <c r="B289" i="58"/>
  <c r="B288" i="58"/>
  <c r="B287" i="58"/>
  <c r="B286" i="58"/>
  <c r="B285" i="58"/>
  <c r="B284" i="58"/>
  <c r="B283" i="58"/>
  <c r="B282" i="58"/>
  <c r="B281" i="58"/>
  <c r="B280" i="58"/>
  <c r="B279" i="58"/>
  <c r="B278" i="58"/>
  <c r="B277" i="58"/>
  <c r="B276" i="58"/>
  <c r="B275" i="58"/>
  <c r="B274" i="58"/>
  <c r="B273" i="58"/>
  <c r="B272" i="58"/>
  <c r="B271" i="58"/>
  <c r="B270" i="58"/>
  <c r="B269" i="58"/>
  <c r="B268" i="58"/>
  <c r="B267" i="58"/>
  <c r="B266" i="58"/>
  <c r="B265" i="58"/>
  <c r="B264" i="58"/>
  <c r="B263" i="58"/>
  <c r="B262" i="58"/>
  <c r="B261" i="58"/>
  <c r="B260" i="58"/>
  <c r="B259" i="58"/>
  <c r="B258" i="58"/>
  <c r="B257" i="58"/>
  <c r="B256" i="58"/>
  <c r="B255" i="58"/>
  <c r="B254" i="58"/>
  <c r="B253" i="58"/>
  <c r="B252" i="58"/>
  <c r="B251" i="58"/>
  <c r="B250" i="58"/>
  <c r="B249" i="58"/>
  <c r="B248" i="58"/>
  <c r="B247" i="58"/>
  <c r="B246" i="58"/>
  <c r="B245" i="58"/>
  <c r="B244" i="58"/>
  <c r="B243" i="58"/>
  <c r="B242" i="58"/>
  <c r="B241" i="58"/>
  <c r="B240" i="58"/>
  <c r="B239" i="58"/>
  <c r="B238" i="58"/>
  <c r="B237" i="58"/>
  <c r="B236" i="58"/>
  <c r="B235" i="58"/>
  <c r="B234" i="58"/>
  <c r="B233" i="58"/>
  <c r="B232" i="58"/>
  <c r="B231" i="58"/>
  <c r="B230" i="58"/>
  <c r="B229" i="58"/>
  <c r="B228" i="58"/>
  <c r="B227" i="58"/>
  <c r="B226" i="58"/>
  <c r="B225" i="58"/>
  <c r="B224" i="58"/>
  <c r="B223" i="58"/>
  <c r="B222" i="58"/>
  <c r="B221" i="58"/>
  <c r="B220" i="58"/>
  <c r="B219" i="58"/>
  <c r="B218" i="58"/>
  <c r="B217" i="58"/>
  <c r="B216" i="58"/>
  <c r="B215" i="58"/>
  <c r="B214" i="58"/>
  <c r="B213" i="58"/>
  <c r="B212" i="58"/>
  <c r="B211" i="58"/>
  <c r="B210" i="58"/>
  <c r="B209" i="58"/>
  <c r="B208" i="58"/>
  <c r="B207" i="58"/>
  <c r="B206" i="58"/>
  <c r="B205" i="58"/>
  <c r="B204" i="58"/>
  <c r="B203" i="58"/>
  <c r="B202" i="58"/>
  <c r="B201" i="58"/>
  <c r="B200" i="58"/>
  <c r="B199" i="58"/>
  <c r="B198" i="58"/>
  <c r="B197" i="58"/>
  <c r="B196" i="58"/>
  <c r="B195" i="58"/>
  <c r="B194" i="58"/>
  <c r="B193" i="58"/>
  <c r="B192" i="58"/>
  <c r="B191" i="58"/>
  <c r="B190" i="58"/>
  <c r="B189" i="58"/>
  <c r="B188" i="58"/>
  <c r="B187" i="58"/>
  <c r="B186" i="58"/>
  <c r="B185" i="58"/>
  <c r="B184" i="58"/>
  <c r="B183" i="58"/>
  <c r="B182" i="58"/>
  <c r="B181" i="58"/>
  <c r="B180" i="58"/>
  <c r="B179" i="58"/>
  <c r="B178" i="58"/>
  <c r="B177" i="58"/>
  <c r="B176" i="58"/>
  <c r="B175" i="58"/>
  <c r="B174" i="58"/>
  <c r="B173" i="58"/>
  <c r="B172" i="58"/>
  <c r="B171" i="58"/>
  <c r="B170" i="58"/>
  <c r="B169" i="58"/>
  <c r="B168" i="58"/>
  <c r="B167" i="58"/>
  <c r="B166" i="58"/>
  <c r="B165" i="58"/>
  <c r="B164" i="58"/>
  <c r="B163" i="58"/>
  <c r="B162" i="58"/>
  <c r="B161" i="58"/>
  <c r="B160" i="58"/>
  <c r="B159" i="58"/>
  <c r="B158" i="58"/>
  <c r="B157" i="58"/>
  <c r="B156" i="58"/>
  <c r="B155" i="58"/>
  <c r="B154" i="58"/>
  <c r="B153" i="58"/>
  <c r="B152" i="58"/>
  <c r="B151" i="58"/>
  <c r="B150" i="58"/>
  <c r="B149" i="58"/>
  <c r="B148" i="58"/>
  <c r="B147" i="58"/>
  <c r="B146" i="58"/>
  <c r="B145" i="58"/>
  <c r="B144" i="58"/>
  <c r="B143" i="58"/>
  <c r="B142" i="58"/>
  <c r="B141" i="58"/>
  <c r="B140" i="58"/>
  <c r="B139" i="58"/>
  <c r="B138" i="58"/>
  <c r="B137" i="58"/>
  <c r="B136" i="58"/>
  <c r="B135" i="58"/>
  <c r="B134" i="58"/>
  <c r="B133" i="58"/>
  <c r="B132" i="58"/>
  <c r="B131" i="58"/>
  <c r="B130" i="58"/>
  <c r="B129" i="58"/>
  <c r="B128" i="58"/>
  <c r="B127" i="58"/>
  <c r="B126" i="58"/>
  <c r="B125" i="58"/>
  <c r="B124" i="58"/>
  <c r="B123" i="58"/>
  <c r="B122" i="58"/>
  <c r="B121" i="58"/>
  <c r="B120" i="58"/>
  <c r="B119" i="58"/>
  <c r="B118" i="58"/>
  <c r="B117" i="58"/>
  <c r="B116" i="58"/>
  <c r="B115" i="58"/>
  <c r="B114" i="58"/>
  <c r="B113" i="58"/>
  <c r="B112" i="58"/>
  <c r="B111" i="58"/>
  <c r="B110" i="58"/>
  <c r="B109" i="58"/>
  <c r="B108" i="58"/>
  <c r="B107" i="58"/>
  <c r="B106" i="58"/>
  <c r="B105" i="58"/>
  <c r="B104" i="58"/>
  <c r="B103" i="58"/>
  <c r="B102" i="58"/>
  <c r="B101" i="58"/>
  <c r="B100" i="58"/>
  <c r="B99" i="58"/>
  <c r="B98" i="58"/>
  <c r="B97" i="58"/>
  <c r="B96" i="58"/>
  <c r="B95" i="58"/>
  <c r="B94" i="58"/>
  <c r="B93" i="58"/>
  <c r="B92" i="58"/>
  <c r="B91" i="58"/>
  <c r="B90" i="58"/>
  <c r="B89" i="58"/>
  <c r="B88" i="58"/>
  <c r="B87" i="58"/>
  <c r="B86" i="58"/>
  <c r="B85" i="58"/>
  <c r="B84" i="58"/>
  <c r="B83" i="58"/>
  <c r="B82" i="58"/>
  <c r="B81" i="58"/>
  <c r="B80" i="58"/>
  <c r="B79" i="58"/>
  <c r="B78" i="58"/>
  <c r="B77" i="58"/>
  <c r="B76" i="58"/>
  <c r="B75" i="58"/>
  <c r="B74" i="58"/>
  <c r="B73" i="58"/>
  <c r="B72" i="58"/>
  <c r="B71" i="58"/>
  <c r="B70" i="58"/>
  <c r="B69" i="58"/>
  <c r="B68" i="58"/>
  <c r="B67" i="58"/>
  <c r="B66" i="58"/>
  <c r="B65" i="58"/>
  <c r="B64" i="58"/>
  <c r="B63" i="58"/>
  <c r="B62" i="58"/>
  <c r="B61" i="58"/>
  <c r="B60" i="58"/>
  <c r="B59" i="58"/>
  <c r="B58" i="58"/>
  <c r="B57" i="58"/>
  <c r="B56" i="58"/>
  <c r="B55" i="58"/>
  <c r="B54" i="58"/>
  <c r="B53" i="58"/>
  <c r="B52" i="58"/>
  <c r="B51" i="58"/>
  <c r="B50" i="58"/>
  <c r="B49" i="58"/>
  <c r="B48" i="58"/>
  <c r="B47" i="58"/>
  <c r="B46" i="58"/>
  <c r="B45" i="58"/>
  <c r="B44" i="58"/>
  <c r="B43" i="58"/>
  <c r="B42" i="58"/>
  <c r="B41" i="58"/>
  <c r="B40" i="58"/>
  <c r="B39" i="58"/>
  <c r="B38" i="58"/>
  <c r="B37" i="58"/>
  <c r="B36" i="58"/>
  <c r="B35" i="58"/>
  <c r="B34" i="58"/>
  <c r="B33" i="58"/>
  <c r="B32" i="58"/>
  <c r="B31" i="58"/>
  <c r="B30" i="58"/>
  <c r="B29" i="58"/>
  <c r="B28" i="58"/>
  <c r="B27" i="58"/>
  <c r="B26" i="58"/>
  <c r="B25" i="58"/>
  <c r="B24" i="58"/>
  <c r="B23" i="58"/>
  <c r="B22" i="58"/>
  <c r="B21" i="58"/>
  <c r="B20" i="58"/>
  <c r="B19" i="58"/>
  <c r="B18" i="58"/>
  <c r="B17" i="58"/>
  <c r="B16" i="58"/>
  <c r="B15" i="58"/>
  <c r="B14" i="58"/>
  <c r="B13" i="58"/>
  <c r="B12" i="58"/>
  <c r="B11" i="58"/>
  <c r="B10" i="58"/>
  <c r="B9" i="58"/>
  <c r="B8" i="58"/>
  <c r="B7" i="58"/>
  <c r="B6" i="58"/>
  <c r="B5" i="58"/>
  <c r="B4" i="58"/>
  <c r="B3" i="58"/>
  <c r="B2" i="58"/>
  <c r="B221" i="57"/>
  <c r="B220" i="57"/>
  <c r="B219" i="57"/>
  <c r="B218" i="57"/>
  <c r="B217" i="57"/>
  <c r="B216" i="57"/>
  <c r="B215" i="57"/>
  <c r="B214" i="57"/>
  <c r="B213" i="57"/>
  <c r="B212" i="57"/>
  <c r="B211" i="57"/>
  <c r="B210" i="57"/>
  <c r="B209" i="57"/>
  <c r="B208" i="57"/>
  <c r="B207" i="57"/>
  <c r="B206" i="57"/>
  <c r="B205" i="57"/>
  <c r="B204" i="57"/>
  <c r="B203" i="57"/>
  <c r="B202" i="57"/>
  <c r="B201" i="57"/>
  <c r="B200" i="57"/>
  <c r="B199" i="57"/>
  <c r="B198" i="57"/>
  <c r="B197" i="57"/>
  <c r="B196" i="57"/>
  <c r="B195" i="57"/>
  <c r="B194" i="57"/>
  <c r="B193" i="57"/>
  <c r="B192" i="57"/>
  <c r="B191" i="57"/>
  <c r="B190" i="57"/>
  <c r="B189" i="57"/>
  <c r="B188" i="57"/>
  <c r="B187" i="57"/>
  <c r="B186" i="57"/>
  <c r="B185" i="57"/>
  <c r="B184" i="57"/>
  <c r="B183" i="57"/>
  <c r="B182" i="57"/>
  <c r="B181" i="57"/>
  <c r="B180" i="57"/>
  <c r="B179" i="57"/>
  <c r="B178" i="57"/>
  <c r="B177" i="57"/>
  <c r="B176" i="57"/>
  <c r="B175" i="57"/>
  <c r="B174" i="57"/>
  <c r="B173" i="57"/>
  <c r="B172" i="57"/>
  <c r="B171" i="57"/>
  <c r="B170" i="57"/>
  <c r="B169" i="57"/>
  <c r="B168" i="57"/>
  <c r="B167" i="57"/>
  <c r="B166" i="57"/>
  <c r="B165" i="57"/>
  <c r="B164" i="57"/>
  <c r="B163" i="57"/>
  <c r="B162" i="57"/>
  <c r="B161" i="57"/>
  <c r="B160" i="57"/>
  <c r="B159" i="57"/>
  <c r="B158" i="57"/>
  <c r="B157" i="57"/>
  <c r="B156" i="57"/>
  <c r="B155" i="57"/>
  <c r="B154" i="57"/>
  <c r="B153" i="57"/>
  <c r="B152" i="57"/>
  <c r="B151" i="57"/>
  <c r="B150" i="57"/>
  <c r="B149" i="57"/>
  <c r="B148" i="57"/>
  <c r="B147" i="57"/>
  <c r="B146" i="57"/>
  <c r="B145" i="57"/>
  <c r="B144" i="57"/>
  <c r="B143" i="57"/>
  <c r="B142" i="57"/>
  <c r="B141" i="57"/>
  <c r="B140" i="57"/>
  <c r="B139" i="57"/>
  <c r="B138" i="57"/>
  <c r="B137" i="57"/>
  <c r="B136" i="57"/>
  <c r="B135" i="57"/>
  <c r="B134" i="57"/>
  <c r="B133" i="57"/>
  <c r="B132" i="57"/>
  <c r="B131" i="57"/>
  <c r="B130" i="57"/>
  <c r="B129" i="57"/>
  <c r="B128" i="57"/>
  <c r="B127" i="57"/>
  <c r="B126" i="57"/>
  <c r="B125" i="57"/>
  <c r="B124" i="57"/>
  <c r="B123" i="57"/>
  <c r="B122" i="57"/>
  <c r="B121" i="57"/>
  <c r="B120" i="57"/>
  <c r="B119" i="57"/>
  <c r="B118" i="57"/>
  <c r="B117" i="57"/>
  <c r="B116" i="57"/>
  <c r="B115" i="57"/>
  <c r="B114" i="57"/>
  <c r="B113" i="57"/>
  <c r="B112" i="57"/>
  <c r="B111" i="57"/>
  <c r="B110" i="57"/>
  <c r="B109" i="57"/>
  <c r="B108" i="57"/>
  <c r="B107" i="57"/>
  <c r="B106" i="57"/>
  <c r="B105" i="57"/>
  <c r="B104" i="57"/>
  <c r="B103" i="57"/>
  <c r="B102" i="57"/>
  <c r="B101" i="57"/>
  <c r="B100" i="57"/>
  <c r="B99" i="57"/>
  <c r="B98" i="57"/>
  <c r="B97" i="57"/>
  <c r="B96" i="57"/>
  <c r="B95" i="57"/>
  <c r="B94" i="57"/>
  <c r="B93" i="57"/>
  <c r="B92" i="57"/>
  <c r="B91" i="57"/>
  <c r="B90" i="57"/>
  <c r="B89" i="57"/>
  <c r="B88" i="57"/>
  <c r="B87" i="57"/>
  <c r="B86" i="57"/>
  <c r="B85" i="57"/>
  <c r="B84" i="57"/>
  <c r="B83" i="57"/>
  <c r="B82" i="57"/>
  <c r="B81" i="57"/>
  <c r="B80" i="57"/>
  <c r="B79" i="57"/>
  <c r="B78" i="57"/>
  <c r="B77" i="57"/>
  <c r="B76" i="57"/>
  <c r="B75" i="57"/>
  <c r="B74" i="57"/>
  <c r="B73" i="57"/>
  <c r="B72" i="57"/>
  <c r="B71" i="57"/>
  <c r="B70" i="57"/>
  <c r="B69" i="57"/>
  <c r="B68" i="57"/>
  <c r="B67" i="57"/>
  <c r="B66" i="57"/>
  <c r="B65" i="57"/>
  <c r="B64" i="57"/>
  <c r="B63" i="57"/>
  <c r="B62" i="57"/>
  <c r="B61" i="57"/>
  <c r="B60" i="57"/>
  <c r="B59" i="57"/>
  <c r="B58" i="57"/>
  <c r="B57" i="57"/>
  <c r="B56" i="57"/>
  <c r="B55" i="57"/>
  <c r="B54" i="57"/>
  <c r="B53" i="57"/>
  <c r="B52" i="57"/>
  <c r="B51" i="57"/>
  <c r="B50" i="57"/>
  <c r="B49" i="57"/>
  <c r="B48" i="57"/>
  <c r="B47" i="57"/>
  <c r="B46" i="57"/>
  <c r="B45" i="57"/>
  <c r="B44" i="57"/>
  <c r="B43" i="57"/>
  <c r="B42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B13" i="57"/>
  <c r="B12" i="57"/>
  <c r="B11" i="57"/>
  <c r="B10" i="57"/>
  <c r="B9" i="57"/>
  <c r="B8" i="57"/>
  <c r="B7" i="57"/>
  <c r="B6" i="57"/>
  <c r="B5" i="57"/>
  <c r="B4" i="57"/>
  <c r="B3" i="57"/>
  <c r="B2" i="57"/>
  <c r="B331" i="56"/>
  <c r="B330" i="56"/>
  <c r="B329" i="56"/>
  <c r="B328" i="56"/>
  <c r="B327" i="56"/>
  <c r="B326" i="56"/>
  <c r="B325" i="56"/>
  <c r="B324" i="56"/>
  <c r="B323" i="56"/>
  <c r="B322" i="56"/>
  <c r="B321" i="56"/>
  <c r="B320" i="56"/>
  <c r="B319" i="56"/>
  <c r="B318" i="56"/>
  <c r="B317" i="56"/>
  <c r="B316" i="56"/>
  <c r="B315" i="56"/>
  <c r="B314" i="56"/>
  <c r="B313" i="56"/>
  <c r="B312" i="56"/>
  <c r="B311" i="56"/>
  <c r="B310" i="56"/>
  <c r="B309" i="56"/>
  <c r="B308" i="56"/>
  <c r="B307" i="56"/>
  <c r="B306" i="56"/>
  <c r="B305" i="56"/>
  <c r="B304" i="56"/>
  <c r="B303" i="56"/>
  <c r="B302" i="56"/>
  <c r="B301" i="56"/>
  <c r="B300" i="56"/>
  <c r="B299" i="56"/>
  <c r="B298" i="56"/>
  <c r="B297" i="56"/>
  <c r="B296" i="56"/>
  <c r="B295" i="56"/>
  <c r="B294" i="56"/>
  <c r="B293" i="56"/>
  <c r="B292" i="56"/>
  <c r="B291" i="56"/>
  <c r="B290" i="56"/>
  <c r="B289" i="56"/>
  <c r="B288" i="56"/>
  <c r="B287" i="56"/>
  <c r="B286" i="56"/>
  <c r="B285" i="56"/>
  <c r="B284" i="56"/>
  <c r="B283" i="56"/>
  <c r="B282" i="56"/>
  <c r="B281" i="56"/>
  <c r="B280" i="56"/>
  <c r="B279" i="56"/>
  <c r="B278" i="56"/>
  <c r="B277" i="56"/>
  <c r="B276" i="56"/>
  <c r="B275" i="56"/>
  <c r="B274" i="56"/>
  <c r="B273" i="56"/>
  <c r="B272" i="56"/>
  <c r="B271" i="56"/>
  <c r="B270" i="56"/>
  <c r="B269" i="56"/>
  <c r="B268" i="56"/>
  <c r="B267" i="56"/>
  <c r="B266" i="56"/>
  <c r="B265" i="56"/>
  <c r="B264" i="56"/>
  <c r="B263" i="56"/>
  <c r="B262" i="56"/>
  <c r="B261" i="56"/>
  <c r="B260" i="56"/>
  <c r="B259" i="56"/>
  <c r="B258" i="56"/>
  <c r="B257" i="56"/>
  <c r="B256" i="56"/>
  <c r="B255" i="56"/>
  <c r="B254" i="56"/>
  <c r="B253" i="56"/>
  <c r="B252" i="56"/>
  <c r="B251" i="56"/>
  <c r="B250" i="56"/>
  <c r="B249" i="56"/>
  <c r="B248" i="56"/>
  <c r="B247" i="56"/>
  <c r="B246" i="56"/>
  <c r="B245" i="56"/>
  <c r="B244" i="56"/>
  <c r="B243" i="56"/>
  <c r="B242" i="56"/>
  <c r="B241" i="56"/>
  <c r="B240" i="56"/>
  <c r="B239" i="56"/>
  <c r="B238" i="56"/>
  <c r="B237" i="56"/>
  <c r="B236" i="56"/>
  <c r="B235" i="56"/>
  <c r="B234" i="56"/>
  <c r="B233" i="56"/>
  <c r="B232" i="56"/>
  <c r="B231" i="56"/>
  <c r="B230" i="56"/>
  <c r="B229" i="56"/>
  <c r="B228" i="56"/>
  <c r="B227" i="56"/>
  <c r="B226" i="56"/>
  <c r="B225" i="56"/>
  <c r="B224" i="56"/>
  <c r="B223" i="56"/>
  <c r="B222" i="56"/>
  <c r="B221" i="56"/>
  <c r="B220" i="56"/>
  <c r="B219" i="56"/>
  <c r="B218" i="56"/>
  <c r="B217" i="56"/>
  <c r="B216" i="56"/>
  <c r="B215" i="56"/>
  <c r="B214" i="56"/>
  <c r="B213" i="56"/>
  <c r="B212" i="56"/>
  <c r="B211" i="56"/>
  <c r="B210" i="56"/>
  <c r="B209" i="56"/>
  <c r="B208" i="56"/>
  <c r="B207" i="56"/>
  <c r="B206" i="56"/>
  <c r="B205" i="56"/>
  <c r="B204" i="56"/>
  <c r="B203" i="56"/>
  <c r="B202" i="56"/>
  <c r="B201" i="56"/>
  <c r="B200" i="56"/>
  <c r="B199" i="56"/>
  <c r="B198" i="56"/>
  <c r="B197" i="56"/>
  <c r="B196" i="56"/>
  <c r="B195" i="56"/>
  <c r="B194" i="56"/>
  <c r="B193" i="56"/>
  <c r="B192" i="56"/>
  <c r="B191" i="56"/>
  <c r="B190" i="56"/>
  <c r="B189" i="56"/>
  <c r="B188" i="56"/>
  <c r="B187" i="56"/>
  <c r="B186" i="56"/>
  <c r="B185" i="56"/>
  <c r="B184" i="56"/>
  <c r="B183" i="56"/>
  <c r="B182" i="56"/>
  <c r="B181" i="56"/>
  <c r="B180" i="56"/>
  <c r="B179" i="56"/>
  <c r="B178" i="56"/>
  <c r="B177" i="56"/>
  <c r="B176" i="56"/>
  <c r="B175" i="56"/>
  <c r="B174" i="56"/>
  <c r="B173" i="56"/>
  <c r="B172" i="56"/>
  <c r="B171" i="56"/>
  <c r="B170" i="56"/>
  <c r="B169" i="56"/>
  <c r="B168" i="56"/>
  <c r="B167" i="56"/>
  <c r="B166" i="56"/>
  <c r="B165" i="56"/>
  <c r="B164" i="56"/>
  <c r="B163" i="56"/>
  <c r="B162" i="56"/>
  <c r="B161" i="56"/>
  <c r="B160" i="56"/>
  <c r="B159" i="56"/>
  <c r="B158" i="56"/>
  <c r="B157" i="56"/>
  <c r="B156" i="56"/>
  <c r="B155" i="56"/>
  <c r="B154" i="56"/>
  <c r="B153" i="56"/>
  <c r="B152" i="56"/>
  <c r="B151" i="56"/>
  <c r="B150" i="56"/>
  <c r="B149" i="56"/>
  <c r="B148" i="56"/>
  <c r="B147" i="56"/>
  <c r="B146" i="56"/>
  <c r="B145" i="56"/>
  <c r="B144" i="56"/>
  <c r="B143" i="56"/>
  <c r="B142" i="56"/>
  <c r="B141" i="56"/>
  <c r="B140" i="56"/>
  <c r="B139" i="56"/>
  <c r="B138" i="56"/>
  <c r="B137" i="56"/>
  <c r="B136" i="56"/>
  <c r="B135" i="56"/>
  <c r="B134" i="56"/>
  <c r="B133" i="56"/>
  <c r="B132" i="56"/>
  <c r="B131" i="56"/>
  <c r="B130" i="56"/>
  <c r="B129" i="56"/>
  <c r="B128" i="56"/>
  <c r="B127" i="56"/>
  <c r="B126" i="56"/>
  <c r="B125" i="56"/>
  <c r="B124" i="56"/>
  <c r="B123" i="56"/>
  <c r="B122" i="56"/>
  <c r="B121" i="56"/>
  <c r="B120" i="56"/>
  <c r="B119" i="56"/>
  <c r="B118" i="56"/>
  <c r="B117" i="56"/>
  <c r="B116" i="56"/>
  <c r="B115" i="56"/>
  <c r="B114" i="56"/>
  <c r="B113" i="56"/>
  <c r="B112" i="56"/>
  <c r="B111" i="56"/>
  <c r="B110" i="56"/>
  <c r="B109" i="56"/>
  <c r="B108" i="56"/>
  <c r="B107" i="56"/>
  <c r="B106" i="56"/>
  <c r="B105" i="56"/>
  <c r="B104" i="56"/>
  <c r="B103" i="56"/>
  <c r="B102" i="56"/>
  <c r="B101" i="56"/>
  <c r="B100" i="56"/>
  <c r="B99" i="56"/>
  <c r="B98" i="56"/>
  <c r="B97" i="56"/>
  <c r="B96" i="56"/>
  <c r="B95" i="56"/>
  <c r="B94" i="56"/>
  <c r="B93" i="56"/>
  <c r="B92" i="56"/>
  <c r="B91" i="56"/>
  <c r="B90" i="56"/>
  <c r="B89" i="56"/>
  <c r="B88" i="56"/>
  <c r="B87" i="56"/>
  <c r="B86" i="56"/>
  <c r="B85" i="56"/>
  <c r="B84" i="56"/>
  <c r="B83" i="56"/>
  <c r="B82" i="56"/>
  <c r="B81" i="56"/>
  <c r="B80" i="56"/>
  <c r="B79" i="56"/>
  <c r="B78" i="56"/>
  <c r="B77" i="56"/>
  <c r="B76" i="56"/>
  <c r="B75" i="56"/>
  <c r="B74" i="56"/>
  <c r="B73" i="56"/>
  <c r="B72" i="56"/>
  <c r="B71" i="56"/>
  <c r="B70" i="56"/>
  <c r="B69" i="56"/>
  <c r="B68" i="56"/>
  <c r="B67" i="56"/>
  <c r="B66" i="56"/>
  <c r="B65" i="56"/>
  <c r="B64" i="56"/>
  <c r="B63" i="56"/>
  <c r="B62" i="56"/>
  <c r="B61" i="56"/>
  <c r="B60" i="56"/>
  <c r="B59" i="56"/>
  <c r="B58" i="56"/>
  <c r="B57" i="56"/>
  <c r="B56" i="56"/>
  <c r="B55" i="56"/>
  <c r="B54" i="56"/>
  <c r="B53" i="56"/>
  <c r="B52" i="56"/>
  <c r="B51" i="56"/>
  <c r="B50" i="56"/>
  <c r="B49" i="56"/>
  <c r="B48" i="56"/>
  <c r="B47" i="56"/>
  <c r="B46" i="56"/>
  <c r="B45" i="56"/>
  <c r="B44" i="56"/>
  <c r="B43" i="56"/>
  <c r="B42" i="56"/>
  <c r="B41" i="56"/>
  <c r="B40" i="56"/>
  <c r="B39" i="56"/>
  <c r="B38" i="56"/>
  <c r="B37" i="56"/>
  <c r="B36" i="56"/>
  <c r="B35" i="56"/>
  <c r="B34" i="56"/>
  <c r="B33" i="56"/>
  <c r="B32" i="56"/>
  <c r="B31" i="56"/>
  <c r="B30" i="56"/>
  <c r="B29" i="56"/>
  <c r="B28" i="56"/>
  <c r="B27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B11" i="56"/>
  <c r="B10" i="56"/>
  <c r="B9" i="56"/>
  <c r="B8" i="56"/>
  <c r="B7" i="56"/>
  <c r="B6" i="56"/>
  <c r="B5" i="56"/>
  <c r="B4" i="56"/>
  <c r="B3" i="56"/>
  <c r="B2" i="56"/>
  <c r="B331" i="55"/>
  <c r="B330" i="55"/>
  <c r="B329" i="55"/>
  <c r="B328" i="55"/>
  <c r="B327" i="55"/>
  <c r="B326" i="55"/>
  <c r="B325" i="55"/>
  <c r="B324" i="55"/>
  <c r="B323" i="55"/>
  <c r="B322" i="55"/>
  <c r="B321" i="55"/>
  <c r="B320" i="55"/>
  <c r="B319" i="55"/>
  <c r="B318" i="55"/>
  <c r="B317" i="55"/>
  <c r="B316" i="55"/>
  <c r="B315" i="55"/>
  <c r="B314" i="55"/>
  <c r="B313" i="55"/>
  <c r="B312" i="55"/>
  <c r="B311" i="55"/>
  <c r="B310" i="55"/>
  <c r="B309" i="55"/>
  <c r="B308" i="55"/>
  <c r="B307" i="55"/>
  <c r="B306" i="55"/>
  <c r="B305" i="55"/>
  <c r="B304" i="55"/>
  <c r="B303" i="55"/>
  <c r="B302" i="55"/>
  <c r="B301" i="55"/>
  <c r="B300" i="55"/>
  <c r="B299" i="55"/>
  <c r="B298" i="55"/>
  <c r="B297" i="55"/>
  <c r="B296" i="55"/>
  <c r="B295" i="55"/>
  <c r="B294" i="55"/>
  <c r="B293" i="55"/>
  <c r="B292" i="55"/>
  <c r="B291" i="55"/>
  <c r="B290" i="55"/>
  <c r="B289" i="55"/>
  <c r="B288" i="55"/>
  <c r="B287" i="55"/>
  <c r="B286" i="55"/>
  <c r="B285" i="55"/>
  <c r="B284" i="55"/>
  <c r="B283" i="55"/>
  <c r="B282" i="55"/>
  <c r="B281" i="55"/>
  <c r="B280" i="55"/>
  <c r="B279" i="55"/>
  <c r="B278" i="55"/>
  <c r="B277" i="55"/>
  <c r="B276" i="55"/>
  <c r="B275" i="55"/>
  <c r="B274" i="55"/>
  <c r="B273" i="55"/>
  <c r="B272" i="55"/>
  <c r="B271" i="55"/>
  <c r="B270" i="55"/>
  <c r="B269" i="55"/>
  <c r="B268" i="55"/>
  <c r="B267" i="55"/>
  <c r="B266" i="55"/>
  <c r="B265" i="55"/>
  <c r="B264" i="55"/>
  <c r="B263" i="55"/>
  <c r="B262" i="55"/>
  <c r="B261" i="55"/>
  <c r="B260" i="55"/>
  <c r="B259" i="55"/>
  <c r="B258" i="55"/>
  <c r="B257" i="55"/>
  <c r="B256" i="55"/>
  <c r="B255" i="55"/>
  <c r="B254" i="55"/>
  <c r="B253" i="55"/>
  <c r="B252" i="55"/>
  <c r="B251" i="55"/>
  <c r="B250" i="55"/>
  <c r="B249" i="55"/>
  <c r="B248" i="55"/>
  <c r="B247" i="55"/>
  <c r="B246" i="55"/>
  <c r="B245" i="55"/>
  <c r="B244" i="55"/>
  <c r="B243" i="55"/>
  <c r="B242" i="55"/>
  <c r="B241" i="55"/>
  <c r="B240" i="55"/>
  <c r="B239" i="55"/>
  <c r="B238" i="55"/>
  <c r="B237" i="55"/>
  <c r="B236" i="55"/>
  <c r="B235" i="55"/>
  <c r="B234" i="55"/>
  <c r="B233" i="55"/>
  <c r="B232" i="55"/>
  <c r="B231" i="55"/>
  <c r="B230" i="55"/>
  <c r="B229" i="55"/>
  <c r="B228" i="55"/>
  <c r="B227" i="55"/>
  <c r="B226" i="55"/>
  <c r="B225" i="55"/>
  <c r="B224" i="55"/>
  <c r="B223" i="55"/>
  <c r="B222" i="55"/>
  <c r="B221" i="55"/>
  <c r="B220" i="55"/>
  <c r="B219" i="55"/>
  <c r="B218" i="55"/>
  <c r="B217" i="55"/>
  <c r="B216" i="55"/>
  <c r="B215" i="55"/>
  <c r="B214" i="55"/>
  <c r="B213" i="55"/>
  <c r="B212" i="55"/>
  <c r="B211" i="55"/>
  <c r="B210" i="55"/>
  <c r="B209" i="55"/>
  <c r="B208" i="55"/>
  <c r="B207" i="55"/>
  <c r="B206" i="55"/>
  <c r="B205" i="55"/>
  <c r="B204" i="55"/>
  <c r="B203" i="55"/>
  <c r="B202" i="55"/>
  <c r="B201" i="55"/>
  <c r="B200" i="55"/>
  <c r="B199" i="55"/>
  <c r="B198" i="55"/>
  <c r="B197" i="55"/>
  <c r="B196" i="55"/>
  <c r="B195" i="55"/>
  <c r="B194" i="55"/>
  <c r="B193" i="55"/>
  <c r="B192" i="55"/>
  <c r="B191" i="55"/>
  <c r="B190" i="55"/>
  <c r="B189" i="55"/>
  <c r="B188" i="55"/>
  <c r="B187" i="55"/>
  <c r="B186" i="55"/>
  <c r="B185" i="55"/>
  <c r="B184" i="55"/>
  <c r="B183" i="55"/>
  <c r="B182" i="55"/>
  <c r="B181" i="55"/>
  <c r="B180" i="55"/>
  <c r="B179" i="55"/>
  <c r="B178" i="55"/>
  <c r="B177" i="55"/>
  <c r="B176" i="55"/>
  <c r="B175" i="55"/>
  <c r="B174" i="55"/>
  <c r="B173" i="55"/>
  <c r="B172" i="55"/>
  <c r="B171" i="55"/>
  <c r="B170" i="55"/>
  <c r="B169" i="55"/>
  <c r="B168" i="55"/>
  <c r="B167" i="55"/>
  <c r="B166" i="55"/>
  <c r="B165" i="55"/>
  <c r="B164" i="55"/>
  <c r="B163" i="55"/>
  <c r="B162" i="55"/>
  <c r="B161" i="55"/>
  <c r="B160" i="55"/>
  <c r="B159" i="55"/>
  <c r="B158" i="55"/>
  <c r="B157" i="55"/>
  <c r="B156" i="55"/>
  <c r="B155" i="55"/>
  <c r="B154" i="55"/>
  <c r="B153" i="55"/>
  <c r="B152" i="55"/>
  <c r="B151" i="55"/>
  <c r="B150" i="55"/>
  <c r="B149" i="55"/>
  <c r="B148" i="55"/>
  <c r="B147" i="55"/>
  <c r="B146" i="55"/>
  <c r="B145" i="55"/>
  <c r="B144" i="55"/>
  <c r="B143" i="55"/>
  <c r="B142" i="55"/>
  <c r="B141" i="55"/>
  <c r="B140" i="55"/>
  <c r="B139" i="55"/>
  <c r="B138" i="55"/>
  <c r="B137" i="55"/>
  <c r="B136" i="55"/>
  <c r="B135" i="55"/>
  <c r="B134" i="55"/>
  <c r="B133" i="55"/>
  <c r="B132" i="55"/>
  <c r="B131" i="55"/>
  <c r="B130" i="55"/>
  <c r="B129" i="55"/>
  <c r="B128" i="55"/>
  <c r="B127" i="55"/>
  <c r="B126" i="55"/>
  <c r="B125" i="55"/>
  <c r="B124" i="55"/>
  <c r="B123" i="55"/>
  <c r="B122" i="55"/>
  <c r="B121" i="55"/>
  <c r="B120" i="55"/>
  <c r="B119" i="55"/>
  <c r="B118" i="55"/>
  <c r="B117" i="55"/>
  <c r="B116" i="55"/>
  <c r="B115" i="55"/>
  <c r="B114" i="55"/>
  <c r="B113" i="55"/>
  <c r="B112" i="55"/>
  <c r="B111" i="55"/>
  <c r="B110" i="55"/>
  <c r="B109" i="55"/>
  <c r="B108" i="55"/>
  <c r="B107" i="55"/>
  <c r="B106" i="55"/>
  <c r="B105" i="55"/>
  <c r="B104" i="55"/>
  <c r="B103" i="55"/>
  <c r="B102" i="55"/>
  <c r="B101" i="55"/>
  <c r="B100" i="55"/>
  <c r="B99" i="55"/>
  <c r="B98" i="55"/>
  <c r="B97" i="55"/>
  <c r="B96" i="55"/>
  <c r="B95" i="55"/>
  <c r="B94" i="55"/>
  <c r="B93" i="55"/>
  <c r="B92" i="55"/>
  <c r="B91" i="55"/>
  <c r="B90" i="55"/>
  <c r="B89" i="55"/>
  <c r="B88" i="55"/>
  <c r="B87" i="55"/>
  <c r="B86" i="55"/>
  <c r="B85" i="55"/>
  <c r="B84" i="55"/>
  <c r="B83" i="55"/>
  <c r="B82" i="55"/>
  <c r="B81" i="55"/>
  <c r="B80" i="55"/>
  <c r="B79" i="55"/>
  <c r="B78" i="55"/>
  <c r="B77" i="55"/>
  <c r="B76" i="55"/>
  <c r="B75" i="55"/>
  <c r="B74" i="55"/>
  <c r="B73" i="55"/>
  <c r="B72" i="55"/>
  <c r="B71" i="55"/>
  <c r="B70" i="55"/>
  <c r="B69" i="55"/>
  <c r="B68" i="55"/>
  <c r="B67" i="55"/>
  <c r="B66" i="55"/>
  <c r="B65" i="55"/>
  <c r="B64" i="55"/>
  <c r="B63" i="55"/>
  <c r="B62" i="55"/>
  <c r="B61" i="55"/>
  <c r="B60" i="55"/>
  <c r="B59" i="55"/>
  <c r="B58" i="55"/>
  <c r="B57" i="55"/>
  <c r="B56" i="55"/>
  <c r="B55" i="55"/>
  <c r="B54" i="55"/>
  <c r="B53" i="55"/>
  <c r="B52" i="55"/>
  <c r="B51" i="55"/>
  <c r="B50" i="55"/>
  <c r="B49" i="55"/>
  <c r="B48" i="55"/>
  <c r="B47" i="55"/>
  <c r="B46" i="55"/>
  <c r="B45" i="55"/>
  <c r="B44" i="55"/>
  <c r="B43" i="55"/>
  <c r="B42" i="55"/>
  <c r="B41" i="55"/>
  <c r="B40" i="55"/>
  <c r="B39" i="55"/>
  <c r="B38" i="55"/>
  <c r="B37" i="55"/>
  <c r="B36" i="55"/>
  <c r="B35" i="55"/>
  <c r="B34" i="55"/>
  <c r="B33" i="55"/>
  <c r="B32" i="55"/>
  <c r="B31" i="55"/>
  <c r="B30" i="55"/>
  <c r="B29" i="55"/>
  <c r="B28" i="55"/>
  <c r="B27" i="55"/>
  <c r="B26" i="55"/>
  <c r="B25" i="55"/>
  <c r="B24" i="55"/>
  <c r="B23" i="55"/>
  <c r="B22" i="55"/>
  <c r="B21" i="55"/>
  <c r="B20" i="55"/>
  <c r="B19" i="55"/>
  <c r="B18" i="55"/>
  <c r="B17" i="55"/>
  <c r="B16" i="55"/>
  <c r="B15" i="55"/>
  <c r="B14" i="55"/>
  <c r="B13" i="55"/>
  <c r="B12" i="55"/>
  <c r="B11" i="55"/>
  <c r="B10" i="55"/>
  <c r="B9" i="55"/>
  <c r="B8" i="55"/>
  <c r="B7" i="55"/>
  <c r="B6" i="55"/>
  <c r="B5" i="55"/>
  <c r="B4" i="55"/>
  <c r="B3" i="55"/>
  <c r="B2" i="55"/>
  <c r="B331" i="54"/>
  <c r="B330" i="54"/>
  <c r="B329" i="54"/>
  <c r="B328" i="54"/>
  <c r="B327" i="54"/>
  <c r="B326" i="54"/>
  <c r="B325" i="54"/>
  <c r="B324" i="54"/>
  <c r="B323" i="54"/>
  <c r="B322" i="54"/>
  <c r="B321" i="54"/>
  <c r="B320" i="54"/>
  <c r="B319" i="54"/>
  <c r="B318" i="54"/>
  <c r="B317" i="54"/>
  <c r="B316" i="54"/>
  <c r="B315" i="54"/>
  <c r="B314" i="54"/>
  <c r="B313" i="54"/>
  <c r="B312" i="54"/>
  <c r="B311" i="54"/>
  <c r="B310" i="54"/>
  <c r="B309" i="54"/>
  <c r="B308" i="54"/>
  <c r="B307" i="54"/>
  <c r="B306" i="54"/>
  <c r="B305" i="54"/>
  <c r="B304" i="54"/>
  <c r="B303" i="54"/>
  <c r="B302" i="54"/>
  <c r="B301" i="54"/>
  <c r="B300" i="54"/>
  <c r="B299" i="54"/>
  <c r="B298" i="54"/>
  <c r="B297" i="54"/>
  <c r="B296" i="54"/>
  <c r="B295" i="54"/>
  <c r="B294" i="54"/>
  <c r="B293" i="54"/>
  <c r="B292" i="54"/>
  <c r="B291" i="54"/>
  <c r="B290" i="54"/>
  <c r="B289" i="54"/>
  <c r="B288" i="54"/>
  <c r="B287" i="54"/>
  <c r="B286" i="54"/>
  <c r="B285" i="54"/>
  <c r="B284" i="54"/>
  <c r="B283" i="54"/>
  <c r="B282" i="54"/>
  <c r="B281" i="54"/>
  <c r="B280" i="54"/>
  <c r="B279" i="54"/>
  <c r="B278" i="54"/>
  <c r="B277" i="54"/>
  <c r="B276" i="54"/>
  <c r="B275" i="54"/>
  <c r="B274" i="54"/>
  <c r="B273" i="54"/>
  <c r="B272" i="54"/>
  <c r="B271" i="54"/>
  <c r="B270" i="54"/>
  <c r="B269" i="54"/>
  <c r="B268" i="54"/>
  <c r="B267" i="54"/>
  <c r="B266" i="54"/>
  <c r="B265" i="54"/>
  <c r="B264" i="54"/>
  <c r="B263" i="54"/>
  <c r="B262" i="54"/>
  <c r="B261" i="54"/>
  <c r="B260" i="54"/>
  <c r="B259" i="54"/>
  <c r="B258" i="54"/>
  <c r="B257" i="54"/>
  <c r="B256" i="54"/>
  <c r="B255" i="54"/>
  <c r="B254" i="54"/>
  <c r="B253" i="54"/>
  <c r="B252" i="54"/>
  <c r="B251" i="54"/>
  <c r="B250" i="54"/>
  <c r="B249" i="54"/>
  <c r="B248" i="54"/>
  <c r="B247" i="54"/>
  <c r="B246" i="54"/>
  <c r="B245" i="54"/>
  <c r="B244" i="54"/>
  <c r="B243" i="54"/>
  <c r="B242" i="54"/>
  <c r="B241" i="54"/>
  <c r="B240" i="54"/>
  <c r="B239" i="54"/>
  <c r="B238" i="54"/>
  <c r="B237" i="54"/>
  <c r="B236" i="54"/>
  <c r="B235" i="54"/>
  <c r="B234" i="54"/>
  <c r="B233" i="54"/>
  <c r="B232" i="54"/>
  <c r="B231" i="54"/>
  <c r="B230" i="54"/>
  <c r="B229" i="54"/>
  <c r="B228" i="54"/>
  <c r="B227" i="54"/>
  <c r="B226" i="54"/>
  <c r="B225" i="54"/>
  <c r="B224" i="54"/>
  <c r="B223" i="54"/>
  <c r="B222" i="54"/>
  <c r="B221" i="54"/>
  <c r="B220" i="54"/>
  <c r="B219" i="54"/>
  <c r="B218" i="54"/>
  <c r="B217" i="54"/>
  <c r="B216" i="54"/>
  <c r="B215" i="54"/>
  <c r="B214" i="54"/>
  <c r="B213" i="54"/>
  <c r="B212" i="54"/>
  <c r="B211" i="54"/>
  <c r="B210" i="54"/>
  <c r="B209" i="54"/>
  <c r="B208" i="54"/>
  <c r="B207" i="54"/>
  <c r="B206" i="54"/>
  <c r="B205" i="54"/>
  <c r="B204" i="54"/>
  <c r="B203" i="54"/>
  <c r="B202" i="54"/>
  <c r="B201" i="54"/>
  <c r="B200" i="54"/>
  <c r="B199" i="54"/>
  <c r="B198" i="54"/>
  <c r="B197" i="54"/>
  <c r="B196" i="54"/>
  <c r="B195" i="54"/>
  <c r="B194" i="54"/>
  <c r="B193" i="54"/>
  <c r="B192" i="54"/>
  <c r="B191" i="54"/>
  <c r="B190" i="54"/>
  <c r="B189" i="54"/>
  <c r="B188" i="54"/>
  <c r="B187" i="54"/>
  <c r="B186" i="54"/>
  <c r="B185" i="54"/>
  <c r="B184" i="54"/>
  <c r="B183" i="54"/>
  <c r="B182" i="54"/>
  <c r="B181" i="54"/>
  <c r="B180" i="54"/>
  <c r="B179" i="54"/>
  <c r="B178" i="54"/>
  <c r="B177" i="54"/>
  <c r="B176" i="54"/>
  <c r="B175" i="54"/>
  <c r="B174" i="54"/>
  <c r="B173" i="54"/>
  <c r="B172" i="54"/>
  <c r="B171" i="54"/>
  <c r="B170" i="54"/>
  <c r="B169" i="54"/>
  <c r="B168" i="54"/>
  <c r="B167" i="54"/>
  <c r="B166" i="54"/>
  <c r="B165" i="54"/>
  <c r="B164" i="54"/>
  <c r="B163" i="54"/>
  <c r="B162" i="54"/>
  <c r="B161" i="54"/>
  <c r="B160" i="54"/>
  <c r="B159" i="54"/>
  <c r="B158" i="54"/>
  <c r="B157" i="54"/>
  <c r="B156" i="54"/>
  <c r="B155" i="54"/>
  <c r="B154" i="54"/>
  <c r="B153" i="54"/>
  <c r="B152" i="54"/>
  <c r="B151" i="54"/>
  <c r="B150" i="54"/>
  <c r="B149" i="54"/>
  <c r="B148" i="54"/>
  <c r="B147" i="54"/>
  <c r="B146" i="54"/>
  <c r="B145" i="54"/>
  <c r="B144" i="54"/>
  <c r="B143" i="54"/>
  <c r="B142" i="54"/>
  <c r="B141" i="54"/>
  <c r="B140" i="54"/>
  <c r="B139" i="54"/>
  <c r="B138" i="54"/>
  <c r="B137" i="54"/>
  <c r="B136" i="54"/>
  <c r="B135" i="54"/>
  <c r="B134" i="54"/>
  <c r="B133" i="54"/>
  <c r="B132" i="54"/>
  <c r="B131" i="54"/>
  <c r="B130" i="54"/>
  <c r="B129" i="54"/>
  <c r="B128" i="54"/>
  <c r="B127" i="54"/>
  <c r="B126" i="54"/>
  <c r="B125" i="54"/>
  <c r="B124" i="54"/>
  <c r="B123" i="54"/>
  <c r="B122" i="54"/>
  <c r="B121" i="54"/>
  <c r="B120" i="54"/>
  <c r="B119" i="54"/>
  <c r="B118" i="54"/>
  <c r="B117" i="54"/>
  <c r="B116" i="54"/>
  <c r="B115" i="54"/>
  <c r="B114" i="54"/>
  <c r="B113" i="54"/>
  <c r="B112" i="54"/>
  <c r="B111" i="54"/>
  <c r="B110" i="54"/>
  <c r="B109" i="54"/>
  <c r="B108" i="54"/>
  <c r="B107" i="54"/>
  <c r="B106" i="54"/>
  <c r="B105" i="54"/>
  <c r="B104" i="54"/>
  <c r="B103" i="54"/>
  <c r="B102" i="54"/>
  <c r="B101" i="54"/>
  <c r="B100" i="54"/>
  <c r="B99" i="54"/>
  <c r="B98" i="54"/>
  <c r="B97" i="54"/>
  <c r="B96" i="54"/>
  <c r="B95" i="54"/>
  <c r="B94" i="54"/>
  <c r="B93" i="54"/>
  <c r="B92" i="54"/>
  <c r="B91" i="54"/>
  <c r="B90" i="54"/>
  <c r="B89" i="54"/>
  <c r="B88" i="54"/>
  <c r="B87" i="54"/>
  <c r="B86" i="54"/>
  <c r="B85" i="54"/>
  <c r="B84" i="54"/>
  <c r="B83" i="54"/>
  <c r="B82" i="54"/>
  <c r="B81" i="54"/>
  <c r="B80" i="54"/>
  <c r="B79" i="54"/>
  <c r="B78" i="54"/>
  <c r="B77" i="54"/>
  <c r="B76" i="54"/>
  <c r="B75" i="54"/>
  <c r="B74" i="54"/>
  <c r="B73" i="54"/>
  <c r="B72" i="54"/>
  <c r="B71" i="54"/>
  <c r="B70" i="54"/>
  <c r="B69" i="54"/>
  <c r="B68" i="54"/>
  <c r="B67" i="54"/>
  <c r="B66" i="54"/>
  <c r="B65" i="54"/>
  <c r="B64" i="54"/>
  <c r="B63" i="54"/>
  <c r="B62" i="54"/>
  <c r="B61" i="54"/>
  <c r="B60" i="54"/>
  <c r="B59" i="54"/>
  <c r="B58" i="54"/>
  <c r="B57" i="54"/>
  <c r="B56" i="54"/>
  <c r="B55" i="54"/>
  <c r="B54" i="54"/>
  <c r="B53" i="54"/>
  <c r="B52" i="54"/>
  <c r="B51" i="54"/>
  <c r="B50" i="54"/>
  <c r="B49" i="54"/>
  <c r="B48" i="54"/>
  <c r="B47" i="54"/>
  <c r="B46" i="54"/>
  <c r="B45" i="54"/>
  <c r="B44" i="54"/>
  <c r="B43" i="54"/>
  <c r="B42" i="54"/>
  <c r="B41" i="54"/>
  <c r="B40" i="54"/>
  <c r="B39" i="54"/>
  <c r="B38" i="54"/>
  <c r="B37" i="54"/>
  <c r="B36" i="54"/>
  <c r="B35" i="54"/>
  <c r="B34" i="54"/>
  <c r="B33" i="54"/>
  <c r="B32" i="54"/>
  <c r="B31" i="54"/>
  <c r="B30" i="54"/>
  <c r="B29" i="54"/>
  <c r="B28" i="54"/>
  <c r="B27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B11" i="54"/>
  <c r="B10" i="54"/>
  <c r="B9" i="54"/>
  <c r="B8" i="54"/>
  <c r="B7" i="54"/>
  <c r="B6" i="54"/>
  <c r="B5" i="54"/>
  <c r="B4" i="54"/>
  <c r="B3" i="54"/>
  <c r="B2" i="54"/>
  <c r="B331" i="53"/>
  <c r="B330" i="53"/>
  <c r="B329" i="53"/>
  <c r="B328" i="53"/>
  <c r="B327" i="53"/>
  <c r="B326" i="53"/>
  <c r="B325" i="53"/>
  <c r="B324" i="53"/>
  <c r="B323" i="53"/>
  <c r="B322" i="53"/>
  <c r="B321" i="53"/>
  <c r="B320" i="53"/>
  <c r="B319" i="53"/>
  <c r="B318" i="53"/>
  <c r="B317" i="53"/>
  <c r="B316" i="53"/>
  <c r="B315" i="53"/>
  <c r="B314" i="53"/>
  <c r="B313" i="53"/>
  <c r="B312" i="53"/>
  <c r="B311" i="53"/>
  <c r="B310" i="53"/>
  <c r="B309" i="53"/>
  <c r="B308" i="53"/>
  <c r="B307" i="53"/>
  <c r="B306" i="53"/>
  <c r="B305" i="53"/>
  <c r="B304" i="53"/>
  <c r="B303" i="53"/>
  <c r="B302" i="53"/>
  <c r="B301" i="53"/>
  <c r="B300" i="53"/>
  <c r="B299" i="53"/>
  <c r="B298" i="53"/>
  <c r="B297" i="53"/>
  <c r="B296" i="53"/>
  <c r="B295" i="53"/>
  <c r="B294" i="53"/>
  <c r="B293" i="53"/>
  <c r="B292" i="53"/>
  <c r="B291" i="53"/>
  <c r="B290" i="53"/>
  <c r="B289" i="53"/>
  <c r="B288" i="53"/>
  <c r="B287" i="53"/>
  <c r="B286" i="53"/>
  <c r="B285" i="53"/>
  <c r="B284" i="53"/>
  <c r="B283" i="53"/>
  <c r="B282" i="53"/>
  <c r="B281" i="53"/>
  <c r="B280" i="53"/>
  <c r="B279" i="53"/>
  <c r="B278" i="53"/>
  <c r="B277" i="53"/>
  <c r="B276" i="53"/>
  <c r="B275" i="53"/>
  <c r="B274" i="53"/>
  <c r="B273" i="53"/>
  <c r="B272" i="53"/>
  <c r="B271" i="53"/>
  <c r="B270" i="53"/>
  <c r="B269" i="53"/>
  <c r="B268" i="53"/>
  <c r="B267" i="53"/>
  <c r="B266" i="53"/>
  <c r="B265" i="53"/>
  <c r="B264" i="53"/>
  <c r="B263" i="53"/>
  <c r="B262" i="53"/>
  <c r="B261" i="53"/>
  <c r="B260" i="53"/>
  <c r="B259" i="53"/>
  <c r="B258" i="53"/>
  <c r="B257" i="53"/>
  <c r="B256" i="53"/>
  <c r="B255" i="53"/>
  <c r="B254" i="53"/>
  <c r="B253" i="53"/>
  <c r="B252" i="53"/>
  <c r="B251" i="53"/>
  <c r="B250" i="53"/>
  <c r="B249" i="53"/>
  <c r="B248" i="53"/>
  <c r="B247" i="53"/>
  <c r="B246" i="53"/>
  <c r="B245" i="53"/>
  <c r="B244" i="53"/>
  <c r="B243" i="53"/>
  <c r="B242" i="53"/>
  <c r="B241" i="53"/>
  <c r="B240" i="53"/>
  <c r="B239" i="53"/>
  <c r="B238" i="53"/>
  <c r="B237" i="53"/>
  <c r="B236" i="53"/>
  <c r="B235" i="53"/>
  <c r="B234" i="53"/>
  <c r="B233" i="53"/>
  <c r="B232" i="53"/>
  <c r="B231" i="53"/>
  <c r="B230" i="53"/>
  <c r="B229" i="53"/>
  <c r="B228" i="53"/>
  <c r="B227" i="53"/>
  <c r="B226" i="53"/>
  <c r="B225" i="53"/>
  <c r="B224" i="53"/>
  <c r="B223" i="53"/>
  <c r="B222" i="53"/>
  <c r="B221" i="53"/>
  <c r="B220" i="53"/>
  <c r="B219" i="53"/>
  <c r="B218" i="53"/>
  <c r="B217" i="53"/>
  <c r="B216" i="53"/>
  <c r="B215" i="53"/>
  <c r="B214" i="53"/>
  <c r="B213" i="53"/>
  <c r="B212" i="53"/>
  <c r="B211" i="53"/>
  <c r="B210" i="53"/>
  <c r="B209" i="53"/>
  <c r="B208" i="53"/>
  <c r="B207" i="53"/>
  <c r="B206" i="53"/>
  <c r="B205" i="53"/>
  <c r="B204" i="53"/>
  <c r="B203" i="53"/>
  <c r="B202" i="53"/>
  <c r="B201" i="53"/>
  <c r="B200" i="53"/>
  <c r="B199" i="53"/>
  <c r="B198" i="53"/>
  <c r="B197" i="53"/>
  <c r="B196" i="53"/>
  <c r="B195" i="53"/>
  <c r="B194" i="53"/>
  <c r="B193" i="53"/>
  <c r="B192" i="53"/>
  <c r="B191" i="53"/>
  <c r="B190" i="53"/>
  <c r="B189" i="53"/>
  <c r="B188" i="53"/>
  <c r="B187" i="53"/>
  <c r="B186" i="53"/>
  <c r="B185" i="53"/>
  <c r="B184" i="53"/>
  <c r="B183" i="53"/>
  <c r="B182" i="53"/>
  <c r="B181" i="53"/>
  <c r="B180" i="53"/>
  <c r="B179" i="53"/>
  <c r="B178" i="53"/>
  <c r="B177" i="53"/>
  <c r="B176" i="53"/>
  <c r="B175" i="53"/>
  <c r="B174" i="53"/>
  <c r="B173" i="53"/>
  <c r="B172" i="53"/>
  <c r="B171" i="53"/>
  <c r="B170" i="53"/>
  <c r="B169" i="53"/>
  <c r="B168" i="53"/>
  <c r="B167" i="53"/>
  <c r="B166" i="53"/>
  <c r="B165" i="53"/>
  <c r="B164" i="53"/>
  <c r="B163" i="53"/>
  <c r="B162" i="53"/>
  <c r="B161" i="53"/>
  <c r="B160" i="53"/>
  <c r="B159" i="53"/>
  <c r="B158" i="53"/>
  <c r="B157" i="53"/>
  <c r="B156" i="53"/>
  <c r="B155" i="53"/>
  <c r="B154" i="53"/>
  <c r="B153" i="53"/>
  <c r="B152" i="53"/>
  <c r="B151" i="53"/>
  <c r="B150" i="53"/>
  <c r="B149" i="53"/>
  <c r="B148" i="53"/>
  <c r="B147" i="53"/>
  <c r="B146" i="53"/>
  <c r="B145" i="53"/>
  <c r="B144" i="53"/>
  <c r="B143" i="53"/>
  <c r="B142" i="53"/>
  <c r="B141" i="53"/>
  <c r="B140" i="53"/>
  <c r="B139" i="53"/>
  <c r="B138" i="53"/>
  <c r="B137" i="53"/>
  <c r="B136" i="53"/>
  <c r="B135" i="53"/>
  <c r="B134" i="53"/>
  <c r="B133" i="53"/>
  <c r="B132" i="53"/>
  <c r="B131" i="53"/>
  <c r="B130" i="53"/>
  <c r="B129" i="53"/>
  <c r="B128" i="53"/>
  <c r="B127" i="53"/>
  <c r="B126" i="53"/>
  <c r="B125" i="53"/>
  <c r="B124" i="53"/>
  <c r="B123" i="53"/>
  <c r="B122" i="53"/>
  <c r="B121" i="53"/>
  <c r="B120" i="53"/>
  <c r="B119" i="53"/>
  <c r="B118" i="53"/>
  <c r="B117" i="53"/>
  <c r="B116" i="53"/>
  <c r="B115" i="53"/>
  <c r="B114" i="53"/>
  <c r="B113" i="53"/>
  <c r="B112" i="53"/>
  <c r="B111" i="53"/>
  <c r="B110" i="53"/>
  <c r="B109" i="53"/>
  <c r="B108" i="53"/>
  <c r="B107" i="53"/>
  <c r="B106" i="53"/>
  <c r="B105" i="53"/>
  <c r="B104" i="53"/>
  <c r="B103" i="53"/>
  <c r="B102" i="53"/>
  <c r="B101" i="53"/>
  <c r="B100" i="53"/>
  <c r="B99" i="53"/>
  <c r="B98" i="53"/>
  <c r="B97" i="53"/>
  <c r="B96" i="53"/>
  <c r="B95" i="53"/>
  <c r="B94" i="53"/>
  <c r="B93" i="53"/>
  <c r="B92" i="53"/>
  <c r="B91" i="53"/>
  <c r="B90" i="53"/>
  <c r="B89" i="53"/>
  <c r="B88" i="53"/>
  <c r="B87" i="53"/>
  <c r="B86" i="53"/>
  <c r="B85" i="53"/>
  <c r="B84" i="53"/>
  <c r="B83" i="53"/>
  <c r="B82" i="53"/>
  <c r="B81" i="53"/>
  <c r="B80" i="53"/>
  <c r="B79" i="53"/>
  <c r="B78" i="53"/>
  <c r="B77" i="53"/>
  <c r="B76" i="53"/>
  <c r="B75" i="53"/>
  <c r="B74" i="53"/>
  <c r="B73" i="53"/>
  <c r="B72" i="53"/>
  <c r="B71" i="53"/>
  <c r="B70" i="53"/>
  <c r="B69" i="53"/>
  <c r="B68" i="53"/>
  <c r="B67" i="53"/>
  <c r="B66" i="53"/>
  <c r="B65" i="53"/>
  <c r="B64" i="53"/>
  <c r="B63" i="53"/>
  <c r="B62" i="53"/>
  <c r="B61" i="53"/>
  <c r="B60" i="53"/>
  <c r="B59" i="53"/>
  <c r="B58" i="53"/>
  <c r="B57" i="53"/>
  <c r="B56" i="53"/>
  <c r="B55" i="53"/>
  <c r="B54" i="53"/>
  <c r="B53" i="53"/>
  <c r="B52" i="53"/>
  <c r="B51" i="53"/>
  <c r="B50" i="53"/>
  <c r="B49" i="53"/>
  <c r="B48" i="53"/>
  <c r="B47" i="53"/>
  <c r="B46" i="53"/>
  <c r="B45" i="53"/>
  <c r="B44" i="53"/>
  <c r="B43" i="53"/>
  <c r="B42" i="53"/>
  <c r="B41" i="53"/>
  <c r="B40" i="53"/>
  <c r="B39" i="53"/>
  <c r="B38" i="53"/>
  <c r="B37" i="53"/>
  <c r="B36" i="53"/>
  <c r="B35" i="53"/>
  <c r="B34" i="53"/>
  <c r="B33" i="53"/>
  <c r="B32" i="53"/>
  <c r="B31" i="53"/>
  <c r="B30" i="53"/>
  <c r="B29" i="53"/>
  <c r="B28" i="53"/>
  <c r="B27" i="53"/>
  <c r="B26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B11" i="53"/>
  <c r="B10" i="53"/>
  <c r="B9" i="53"/>
  <c r="B8" i="53"/>
  <c r="B7" i="53"/>
  <c r="B6" i="53"/>
  <c r="B5" i="53"/>
  <c r="B4" i="53"/>
  <c r="B3" i="53"/>
  <c r="B2" i="53"/>
  <c r="B331" i="52"/>
  <c r="B330" i="52"/>
  <c r="B329" i="52"/>
  <c r="B328" i="52"/>
  <c r="B327" i="52"/>
  <c r="B326" i="52"/>
  <c r="B325" i="52"/>
  <c r="B324" i="52"/>
  <c r="B323" i="52"/>
  <c r="B322" i="52"/>
  <c r="B321" i="52"/>
  <c r="B320" i="52"/>
  <c r="B319" i="52"/>
  <c r="B318" i="52"/>
  <c r="B317" i="52"/>
  <c r="B316" i="52"/>
  <c r="B315" i="52"/>
  <c r="B314" i="52"/>
  <c r="B313" i="52"/>
  <c r="B312" i="52"/>
  <c r="B311" i="52"/>
  <c r="B310" i="52"/>
  <c r="B309" i="52"/>
  <c r="B308" i="52"/>
  <c r="B307" i="52"/>
  <c r="B306" i="52"/>
  <c r="B305" i="52"/>
  <c r="B304" i="52"/>
  <c r="B303" i="52"/>
  <c r="B302" i="52"/>
  <c r="B301" i="52"/>
  <c r="B300" i="52"/>
  <c r="B299" i="52"/>
  <c r="B298" i="52"/>
  <c r="B297" i="52"/>
  <c r="B296" i="52"/>
  <c r="B295" i="52"/>
  <c r="B294" i="52"/>
  <c r="B293" i="52"/>
  <c r="B292" i="52"/>
  <c r="B291" i="52"/>
  <c r="B290" i="52"/>
  <c r="B289" i="52"/>
  <c r="B288" i="52"/>
  <c r="B287" i="52"/>
  <c r="B286" i="52"/>
  <c r="B285" i="52"/>
  <c r="B284" i="52"/>
  <c r="B283" i="52"/>
  <c r="B282" i="52"/>
  <c r="B281" i="52"/>
  <c r="B280" i="52"/>
  <c r="B279" i="52"/>
  <c r="B278" i="52"/>
  <c r="B277" i="52"/>
  <c r="B276" i="52"/>
  <c r="B275" i="52"/>
  <c r="B274" i="52"/>
  <c r="B273" i="52"/>
  <c r="B272" i="52"/>
  <c r="B271" i="52"/>
  <c r="B270" i="52"/>
  <c r="B269" i="52"/>
  <c r="B268" i="52"/>
  <c r="B267" i="52"/>
  <c r="B266" i="52"/>
  <c r="B265" i="52"/>
  <c r="B264" i="52"/>
  <c r="B263" i="52"/>
  <c r="B262" i="52"/>
  <c r="B261" i="52"/>
  <c r="B260" i="52"/>
  <c r="B259" i="52"/>
  <c r="B258" i="52"/>
  <c r="B257" i="52"/>
  <c r="B256" i="52"/>
  <c r="B255" i="52"/>
  <c r="B254" i="52"/>
  <c r="B253" i="52"/>
  <c r="B252" i="52"/>
  <c r="B251" i="52"/>
  <c r="B250" i="52"/>
  <c r="B249" i="52"/>
  <c r="B248" i="52"/>
  <c r="B247" i="52"/>
  <c r="B246" i="52"/>
  <c r="B245" i="52"/>
  <c r="B244" i="52"/>
  <c r="B243" i="52"/>
  <c r="B242" i="52"/>
  <c r="B241" i="52"/>
  <c r="B240" i="52"/>
  <c r="B239" i="52"/>
  <c r="B238" i="52"/>
  <c r="B237" i="52"/>
  <c r="B236" i="52"/>
  <c r="B235" i="52"/>
  <c r="B234" i="52"/>
  <c r="B233" i="52"/>
  <c r="B232" i="52"/>
  <c r="B231" i="52"/>
  <c r="B230" i="52"/>
  <c r="B229" i="52"/>
  <c r="B228" i="52"/>
  <c r="B227" i="52"/>
  <c r="B226" i="52"/>
  <c r="B225" i="52"/>
  <c r="B224" i="52"/>
  <c r="B223" i="52"/>
  <c r="B222" i="52"/>
  <c r="B221" i="52"/>
  <c r="B220" i="52"/>
  <c r="B219" i="52"/>
  <c r="B218" i="52"/>
  <c r="B217" i="52"/>
  <c r="B216" i="52"/>
  <c r="B215" i="52"/>
  <c r="B214" i="52"/>
  <c r="B213" i="52"/>
  <c r="B212" i="52"/>
  <c r="B211" i="52"/>
  <c r="B210" i="52"/>
  <c r="B209" i="52"/>
  <c r="B208" i="52"/>
  <c r="B207" i="52"/>
  <c r="B206" i="52"/>
  <c r="B205" i="52"/>
  <c r="B204" i="52"/>
  <c r="B203" i="52"/>
  <c r="B202" i="52"/>
  <c r="B201" i="52"/>
  <c r="B200" i="52"/>
  <c r="B199" i="52"/>
  <c r="B198" i="52"/>
  <c r="B197" i="52"/>
  <c r="B196" i="52"/>
  <c r="B195" i="52"/>
  <c r="B194" i="52"/>
  <c r="B193" i="52"/>
  <c r="B192" i="52"/>
  <c r="B191" i="52"/>
  <c r="B190" i="52"/>
  <c r="B189" i="52"/>
  <c r="B188" i="52"/>
  <c r="B187" i="52"/>
  <c r="B186" i="52"/>
  <c r="B185" i="52"/>
  <c r="B184" i="52"/>
  <c r="B183" i="52"/>
  <c r="B182" i="52"/>
  <c r="B181" i="52"/>
  <c r="B180" i="52"/>
  <c r="B179" i="52"/>
  <c r="B178" i="52"/>
  <c r="B177" i="52"/>
  <c r="B176" i="52"/>
  <c r="B175" i="52"/>
  <c r="B174" i="52"/>
  <c r="B173" i="52"/>
  <c r="B172" i="52"/>
  <c r="B171" i="52"/>
  <c r="B170" i="52"/>
  <c r="B169" i="52"/>
  <c r="B168" i="52"/>
  <c r="B167" i="52"/>
  <c r="B166" i="52"/>
  <c r="B165" i="52"/>
  <c r="B164" i="52"/>
  <c r="B163" i="52"/>
  <c r="B162" i="52"/>
  <c r="B161" i="52"/>
  <c r="B160" i="52"/>
  <c r="B159" i="52"/>
  <c r="B158" i="52"/>
  <c r="B157" i="52"/>
  <c r="B156" i="52"/>
  <c r="B155" i="52"/>
  <c r="B154" i="52"/>
  <c r="B153" i="52"/>
  <c r="B152" i="52"/>
  <c r="B151" i="52"/>
  <c r="B150" i="52"/>
  <c r="B149" i="52"/>
  <c r="B148" i="52"/>
  <c r="B147" i="52"/>
  <c r="B146" i="52"/>
  <c r="B145" i="52"/>
  <c r="B144" i="52"/>
  <c r="B143" i="52"/>
  <c r="B142" i="52"/>
  <c r="B141" i="52"/>
  <c r="B140" i="52"/>
  <c r="B139" i="52"/>
  <c r="B138" i="52"/>
  <c r="B137" i="52"/>
  <c r="B136" i="52"/>
  <c r="B135" i="52"/>
  <c r="B134" i="52"/>
  <c r="B133" i="52"/>
  <c r="B132" i="52"/>
  <c r="B131" i="52"/>
  <c r="B130" i="52"/>
  <c r="B129" i="52"/>
  <c r="B128" i="52"/>
  <c r="B127" i="52"/>
  <c r="B126" i="52"/>
  <c r="B125" i="52"/>
  <c r="B124" i="52"/>
  <c r="B123" i="52"/>
  <c r="B122" i="52"/>
  <c r="B121" i="52"/>
  <c r="B120" i="52"/>
  <c r="B119" i="52"/>
  <c r="B118" i="52"/>
  <c r="B117" i="52"/>
  <c r="B116" i="52"/>
  <c r="B115" i="52"/>
  <c r="B114" i="52"/>
  <c r="B113" i="52"/>
  <c r="B112" i="52"/>
  <c r="B111" i="52"/>
  <c r="B110" i="52"/>
  <c r="B109" i="52"/>
  <c r="B108" i="52"/>
  <c r="B107" i="52"/>
  <c r="B106" i="52"/>
  <c r="B105" i="52"/>
  <c r="B104" i="52"/>
  <c r="B103" i="52"/>
  <c r="B102" i="52"/>
  <c r="B101" i="52"/>
  <c r="B100" i="52"/>
  <c r="B99" i="52"/>
  <c r="B98" i="52"/>
  <c r="B97" i="52"/>
  <c r="B96" i="52"/>
  <c r="B95" i="52"/>
  <c r="B94" i="52"/>
  <c r="B93" i="52"/>
  <c r="B92" i="52"/>
  <c r="B91" i="52"/>
  <c r="B90" i="52"/>
  <c r="B89" i="52"/>
  <c r="B88" i="52"/>
  <c r="B87" i="52"/>
  <c r="B86" i="52"/>
  <c r="B85" i="52"/>
  <c r="B84" i="52"/>
  <c r="B83" i="52"/>
  <c r="B82" i="52"/>
  <c r="B81" i="52"/>
  <c r="B80" i="52"/>
  <c r="B79" i="52"/>
  <c r="B78" i="52"/>
  <c r="B77" i="52"/>
  <c r="B76" i="52"/>
  <c r="B75" i="52"/>
  <c r="B74" i="52"/>
  <c r="B73" i="52"/>
  <c r="B72" i="52"/>
  <c r="B71" i="52"/>
  <c r="B70" i="52"/>
  <c r="B69" i="52"/>
  <c r="B68" i="52"/>
  <c r="B67" i="52"/>
  <c r="B66" i="52"/>
  <c r="B65" i="52"/>
  <c r="B64" i="52"/>
  <c r="B63" i="52"/>
  <c r="B62" i="52"/>
  <c r="B61" i="52"/>
  <c r="B60" i="52"/>
  <c r="B59" i="52"/>
  <c r="B58" i="52"/>
  <c r="B57" i="52"/>
  <c r="B56" i="52"/>
  <c r="B55" i="52"/>
  <c r="B54" i="52"/>
  <c r="B53" i="52"/>
  <c r="B52" i="52"/>
  <c r="B51" i="52"/>
  <c r="B50" i="52"/>
  <c r="B49" i="52"/>
  <c r="B48" i="52"/>
  <c r="B47" i="52"/>
  <c r="B46" i="52"/>
  <c r="B45" i="52"/>
  <c r="B44" i="52"/>
  <c r="B43" i="52"/>
  <c r="B42" i="52"/>
  <c r="B41" i="52"/>
  <c r="B40" i="52"/>
  <c r="B39" i="52"/>
  <c r="B38" i="52"/>
  <c r="B37" i="52"/>
  <c r="B36" i="52"/>
  <c r="B35" i="52"/>
  <c r="B34" i="52"/>
  <c r="B33" i="52"/>
  <c r="B32" i="52"/>
  <c r="B31" i="52"/>
  <c r="B30" i="52"/>
  <c r="B29" i="52"/>
  <c r="B28" i="52"/>
  <c r="B27" i="52"/>
  <c r="B26" i="52"/>
  <c r="B25" i="52"/>
  <c r="B24" i="52"/>
  <c r="B23" i="52"/>
  <c r="B22" i="52"/>
  <c r="B21" i="52"/>
  <c r="B20" i="52"/>
  <c r="B19" i="52"/>
  <c r="B18" i="52"/>
  <c r="B17" i="52"/>
  <c r="B16" i="52"/>
  <c r="B15" i="52"/>
  <c r="B14" i="52"/>
  <c r="B13" i="52"/>
  <c r="B12" i="52"/>
  <c r="B11" i="52"/>
  <c r="B10" i="52"/>
  <c r="B9" i="52"/>
  <c r="B8" i="52"/>
  <c r="B7" i="52"/>
  <c r="B6" i="52"/>
  <c r="B5" i="52"/>
  <c r="B4" i="52"/>
  <c r="B3" i="52"/>
  <c r="B2" i="52"/>
  <c r="B331" i="51"/>
  <c r="B330" i="51"/>
  <c r="B329" i="51"/>
  <c r="B328" i="51"/>
  <c r="B327" i="51"/>
  <c r="B326" i="51"/>
  <c r="B325" i="51"/>
  <c r="B324" i="51"/>
  <c r="B323" i="51"/>
  <c r="B322" i="51"/>
  <c r="B321" i="51"/>
  <c r="B320" i="51"/>
  <c r="B319" i="51"/>
  <c r="B318" i="51"/>
  <c r="B317" i="51"/>
  <c r="B316" i="51"/>
  <c r="B315" i="51"/>
  <c r="B314" i="51"/>
  <c r="B313" i="51"/>
  <c r="B312" i="51"/>
  <c r="B311" i="51"/>
  <c r="B310" i="51"/>
  <c r="B309" i="51"/>
  <c r="B308" i="51"/>
  <c r="B307" i="51"/>
  <c r="B306" i="51"/>
  <c r="B305" i="51"/>
  <c r="B304" i="51"/>
  <c r="B303" i="51"/>
  <c r="B302" i="51"/>
  <c r="B301" i="51"/>
  <c r="B300" i="51"/>
  <c r="B299" i="51"/>
  <c r="B298" i="51"/>
  <c r="B297" i="51"/>
  <c r="B296" i="51"/>
  <c r="B295" i="51"/>
  <c r="B294" i="51"/>
  <c r="B293" i="51"/>
  <c r="B292" i="51"/>
  <c r="B291" i="51"/>
  <c r="B290" i="51"/>
  <c r="B289" i="51"/>
  <c r="B288" i="51"/>
  <c r="B287" i="51"/>
  <c r="B286" i="51"/>
  <c r="B285" i="51"/>
  <c r="B284" i="51"/>
  <c r="B283" i="51"/>
  <c r="B282" i="51"/>
  <c r="B281" i="51"/>
  <c r="B280" i="51"/>
  <c r="B279" i="51"/>
  <c r="B278" i="51"/>
  <c r="B277" i="51"/>
  <c r="B276" i="51"/>
  <c r="B275" i="51"/>
  <c r="B274" i="51"/>
  <c r="B273" i="51"/>
  <c r="B272" i="51"/>
  <c r="B271" i="51"/>
  <c r="B270" i="51"/>
  <c r="B269" i="51"/>
  <c r="B268" i="51"/>
  <c r="B267" i="51"/>
  <c r="B266" i="51"/>
  <c r="B265" i="51"/>
  <c r="B264" i="51"/>
  <c r="B263" i="51"/>
  <c r="B262" i="51"/>
  <c r="B261" i="51"/>
  <c r="B260" i="51"/>
  <c r="B259" i="51"/>
  <c r="B258" i="51"/>
  <c r="B257" i="51"/>
  <c r="B256" i="51"/>
  <c r="B255" i="51"/>
  <c r="B254" i="51"/>
  <c r="B253" i="51"/>
  <c r="B252" i="51"/>
  <c r="B251" i="51"/>
  <c r="B250" i="51"/>
  <c r="B249" i="51"/>
  <c r="B248" i="51"/>
  <c r="B247" i="51"/>
  <c r="B246" i="51"/>
  <c r="B245" i="51"/>
  <c r="B244" i="51"/>
  <c r="B243" i="51"/>
  <c r="B242" i="51"/>
  <c r="B241" i="51"/>
  <c r="B240" i="51"/>
  <c r="B239" i="51"/>
  <c r="B238" i="51"/>
  <c r="B237" i="51"/>
  <c r="B236" i="51"/>
  <c r="B235" i="51"/>
  <c r="B234" i="51"/>
  <c r="B233" i="51"/>
  <c r="B232" i="51"/>
  <c r="B231" i="51"/>
  <c r="B230" i="51"/>
  <c r="B229" i="51"/>
  <c r="B228" i="51"/>
  <c r="B227" i="51"/>
  <c r="B226" i="51"/>
  <c r="B225" i="51"/>
  <c r="B224" i="51"/>
  <c r="B223" i="51"/>
  <c r="B222" i="51"/>
  <c r="B221" i="51"/>
  <c r="B220" i="51"/>
  <c r="B219" i="51"/>
  <c r="B218" i="51"/>
  <c r="B217" i="51"/>
  <c r="B216" i="51"/>
  <c r="B215" i="51"/>
  <c r="B214" i="51"/>
  <c r="B213" i="51"/>
  <c r="B212" i="51"/>
  <c r="B211" i="51"/>
  <c r="B210" i="51"/>
  <c r="B209" i="51"/>
  <c r="B208" i="51"/>
  <c r="B207" i="51"/>
  <c r="B206" i="51"/>
  <c r="B205" i="51"/>
  <c r="B204" i="51"/>
  <c r="B203" i="51"/>
  <c r="B202" i="51"/>
  <c r="B201" i="51"/>
  <c r="B200" i="51"/>
  <c r="B199" i="51"/>
  <c r="B198" i="51"/>
  <c r="B197" i="51"/>
  <c r="B196" i="51"/>
  <c r="B195" i="51"/>
  <c r="B194" i="51"/>
  <c r="B193" i="51"/>
  <c r="B192" i="51"/>
  <c r="B191" i="51"/>
  <c r="B190" i="51"/>
  <c r="B189" i="51"/>
  <c r="B188" i="51"/>
  <c r="B187" i="51"/>
  <c r="B186" i="51"/>
  <c r="B185" i="51"/>
  <c r="B184" i="51"/>
  <c r="B183" i="51"/>
  <c r="B182" i="51"/>
  <c r="B181" i="51"/>
  <c r="B180" i="51"/>
  <c r="B179" i="51"/>
  <c r="B178" i="51"/>
  <c r="B177" i="51"/>
  <c r="B176" i="51"/>
  <c r="B175" i="51"/>
  <c r="B174" i="51"/>
  <c r="B173" i="51"/>
  <c r="B172" i="51"/>
  <c r="B171" i="51"/>
  <c r="B170" i="51"/>
  <c r="B169" i="51"/>
  <c r="B168" i="51"/>
  <c r="B167" i="51"/>
  <c r="B166" i="51"/>
  <c r="B165" i="51"/>
  <c r="B164" i="51"/>
  <c r="B163" i="51"/>
  <c r="B162" i="51"/>
  <c r="B161" i="51"/>
  <c r="B160" i="51"/>
  <c r="B159" i="51"/>
  <c r="B158" i="51"/>
  <c r="B157" i="51"/>
  <c r="B156" i="51"/>
  <c r="B155" i="51"/>
  <c r="B154" i="51"/>
  <c r="B153" i="51"/>
  <c r="B152" i="51"/>
  <c r="B151" i="51"/>
  <c r="B150" i="51"/>
  <c r="B149" i="51"/>
  <c r="B148" i="51"/>
  <c r="B147" i="51"/>
  <c r="B146" i="51"/>
  <c r="B145" i="51"/>
  <c r="B144" i="51"/>
  <c r="B143" i="51"/>
  <c r="B142" i="51"/>
  <c r="B141" i="51"/>
  <c r="B140" i="51"/>
  <c r="B139" i="51"/>
  <c r="B138" i="51"/>
  <c r="B137" i="51"/>
  <c r="B136" i="51"/>
  <c r="B135" i="51"/>
  <c r="B134" i="51"/>
  <c r="B133" i="51"/>
  <c r="B132" i="51"/>
  <c r="B131" i="51"/>
  <c r="B130" i="51"/>
  <c r="B129" i="51"/>
  <c r="B128" i="51"/>
  <c r="B127" i="51"/>
  <c r="B126" i="51"/>
  <c r="B125" i="51"/>
  <c r="B124" i="51"/>
  <c r="B123" i="51"/>
  <c r="B122" i="51"/>
  <c r="B121" i="51"/>
  <c r="B120" i="51"/>
  <c r="B119" i="51"/>
  <c r="B118" i="51"/>
  <c r="B117" i="51"/>
  <c r="B116" i="51"/>
  <c r="B115" i="51"/>
  <c r="B114" i="51"/>
  <c r="B113" i="51"/>
  <c r="B112" i="51"/>
  <c r="B111" i="51"/>
  <c r="B110" i="51"/>
  <c r="B109" i="51"/>
  <c r="B108" i="51"/>
  <c r="B107" i="51"/>
  <c r="B106" i="51"/>
  <c r="B105" i="51"/>
  <c r="B104" i="51"/>
  <c r="B103" i="51"/>
  <c r="B102" i="51"/>
  <c r="B101" i="51"/>
  <c r="B100" i="51"/>
  <c r="B99" i="51"/>
  <c r="B98" i="51"/>
  <c r="B97" i="51"/>
  <c r="B96" i="51"/>
  <c r="B95" i="51"/>
  <c r="B94" i="51"/>
  <c r="B93" i="51"/>
  <c r="B92" i="51"/>
  <c r="B91" i="51"/>
  <c r="B90" i="51"/>
  <c r="B89" i="51"/>
  <c r="B88" i="51"/>
  <c r="B87" i="51"/>
  <c r="B86" i="51"/>
  <c r="B85" i="51"/>
  <c r="B84" i="51"/>
  <c r="B83" i="51"/>
  <c r="B82" i="51"/>
  <c r="B81" i="51"/>
  <c r="B80" i="51"/>
  <c r="B79" i="51"/>
  <c r="B78" i="51"/>
  <c r="B77" i="51"/>
  <c r="B76" i="51"/>
  <c r="B75" i="51"/>
  <c r="B74" i="51"/>
  <c r="B73" i="51"/>
  <c r="B72" i="51"/>
  <c r="B71" i="51"/>
  <c r="B70" i="51"/>
  <c r="B69" i="51"/>
  <c r="B68" i="51"/>
  <c r="B67" i="51"/>
  <c r="B66" i="51"/>
  <c r="B65" i="51"/>
  <c r="B64" i="51"/>
  <c r="B63" i="51"/>
  <c r="B62" i="51"/>
  <c r="B61" i="51"/>
  <c r="B60" i="51"/>
  <c r="B59" i="51"/>
  <c r="B58" i="51"/>
  <c r="B57" i="51"/>
  <c r="B56" i="51"/>
  <c r="B55" i="51"/>
  <c r="B54" i="51"/>
  <c r="B53" i="51"/>
  <c r="B52" i="51"/>
  <c r="B51" i="51"/>
  <c r="B50" i="51"/>
  <c r="B49" i="51"/>
  <c r="B48" i="51"/>
  <c r="B47" i="51"/>
  <c r="B46" i="51"/>
  <c r="B45" i="51"/>
  <c r="B44" i="51"/>
  <c r="B43" i="51"/>
  <c r="B42" i="51"/>
  <c r="B41" i="51"/>
  <c r="B40" i="51"/>
  <c r="B39" i="51"/>
  <c r="B38" i="51"/>
  <c r="B37" i="51"/>
  <c r="B36" i="51"/>
  <c r="B35" i="51"/>
  <c r="B34" i="51"/>
  <c r="B33" i="51"/>
  <c r="B32" i="51"/>
  <c r="B31" i="51"/>
  <c r="B30" i="51"/>
  <c r="B29" i="51"/>
  <c r="B28" i="51"/>
  <c r="B27" i="51"/>
  <c r="B26" i="51"/>
  <c r="B25" i="51"/>
  <c r="B24" i="51"/>
  <c r="B23" i="51"/>
  <c r="B22" i="51"/>
  <c r="B21" i="51"/>
  <c r="B20" i="51"/>
  <c r="B19" i="51"/>
  <c r="B18" i="51"/>
  <c r="B17" i="51"/>
  <c r="B16" i="51"/>
  <c r="B15" i="51"/>
  <c r="B14" i="51"/>
  <c r="B13" i="51"/>
  <c r="B12" i="51"/>
  <c r="B11" i="51"/>
  <c r="B10" i="51"/>
  <c r="B9" i="51"/>
  <c r="B8" i="51"/>
  <c r="B7" i="51"/>
  <c r="B6" i="51"/>
  <c r="B5" i="51"/>
  <c r="B4" i="51"/>
  <c r="B3" i="51"/>
  <c r="B2" i="51"/>
  <c r="B331" i="50"/>
  <c r="B330" i="50"/>
  <c r="B329" i="50"/>
  <c r="B328" i="50"/>
  <c r="B327" i="50"/>
  <c r="B326" i="50"/>
  <c r="B325" i="50"/>
  <c r="B324" i="50"/>
  <c r="B323" i="50"/>
  <c r="B322" i="50"/>
  <c r="B321" i="50"/>
  <c r="B320" i="50"/>
  <c r="B319" i="50"/>
  <c r="B318" i="50"/>
  <c r="B317" i="50"/>
  <c r="B316" i="50"/>
  <c r="B315" i="50"/>
  <c r="B314" i="50"/>
  <c r="B313" i="50"/>
  <c r="B312" i="50"/>
  <c r="B311" i="50"/>
  <c r="B310" i="50"/>
  <c r="B309" i="50"/>
  <c r="B308" i="50"/>
  <c r="B307" i="50"/>
  <c r="B306" i="50"/>
  <c r="B305" i="50"/>
  <c r="B304" i="50"/>
  <c r="B303" i="50"/>
  <c r="B302" i="50"/>
  <c r="B301" i="50"/>
  <c r="B300" i="50"/>
  <c r="B299" i="50"/>
  <c r="B298" i="50"/>
  <c r="B297" i="50"/>
  <c r="B296" i="50"/>
  <c r="B295" i="50"/>
  <c r="B294" i="50"/>
  <c r="B293" i="50"/>
  <c r="B292" i="50"/>
  <c r="B291" i="50"/>
  <c r="B290" i="50"/>
  <c r="B289" i="50"/>
  <c r="B288" i="50"/>
  <c r="B287" i="50"/>
  <c r="B286" i="50"/>
  <c r="B285" i="50"/>
  <c r="B284" i="50"/>
  <c r="B283" i="50"/>
  <c r="B282" i="50"/>
  <c r="B281" i="50"/>
  <c r="B280" i="50"/>
  <c r="B279" i="50"/>
  <c r="B278" i="50"/>
  <c r="B277" i="50"/>
  <c r="B276" i="50"/>
  <c r="B275" i="50"/>
  <c r="B274" i="50"/>
  <c r="B273" i="50"/>
  <c r="B272" i="50"/>
  <c r="B271" i="50"/>
  <c r="B270" i="50"/>
  <c r="B269" i="50"/>
  <c r="B268" i="50"/>
  <c r="B267" i="50"/>
  <c r="B266" i="50"/>
  <c r="B265" i="50"/>
  <c r="B264" i="50"/>
  <c r="B263" i="50"/>
  <c r="B262" i="50"/>
  <c r="B261" i="50"/>
  <c r="B260" i="50"/>
  <c r="B259" i="50"/>
  <c r="B258" i="50"/>
  <c r="B257" i="50"/>
  <c r="B256" i="50"/>
  <c r="B255" i="50"/>
  <c r="B254" i="50"/>
  <c r="B253" i="50"/>
  <c r="B252" i="50"/>
  <c r="B251" i="50"/>
  <c r="B250" i="50"/>
  <c r="B249" i="50"/>
  <c r="B248" i="50"/>
  <c r="B247" i="50"/>
  <c r="B246" i="50"/>
  <c r="B245" i="50"/>
  <c r="B244" i="50"/>
  <c r="B243" i="50"/>
  <c r="B242" i="50"/>
  <c r="B241" i="50"/>
  <c r="B240" i="50"/>
  <c r="B239" i="50"/>
  <c r="B238" i="50"/>
  <c r="B237" i="50"/>
  <c r="B236" i="50"/>
  <c r="B235" i="50"/>
  <c r="B234" i="50"/>
  <c r="B233" i="50"/>
  <c r="B232" i="50"/>
  <c r="B231" i="50"/>
  <c r="B230" i="50"/>
  <c r="B229" i="50"/>
  <c r="B228" i="50"/>
  <c r="B227" i="50"/>
  <c r="B226" i="50"/>
  <c r="B225" i="50"/>
  <c r="B224" i="50"/>
  <c r="B223" i="50"/>
  <c r="B222" i="50"/>
  <c r="B221" i="50"/>
  <c r="B220" i="50"/>
  <c r="B219" i="50"/>
  <c r="B218" i="50"/>
  <c r="B217" i="50"/>
  <c r="B216" i="50"/>
  <c r="B215" i="50"/>
  <c r="B214" i="50"/>
  <c r="B213" i="50"/>
  <c r="B212" i="50"/>
  <c r="B211" i="50"/>
  <c r="B210" i="50"/>
  <c r="B209" i="50"/>
  <c r="B208" i="50"/>
  <c r="B207" i="50"/>
  <c r="B206" i="50"/>
  <c r="B205" i="50"/>
  <c r="B204" i="50"/>
  <c r="B203" i="50"/>
  <c r="B202" i="50"/>
  <c r="B201" i="50"/>
  <c r="B200" i="50"/>
  <c r="B199" i="50"/>
  <c r="B198" i="50"/>
  <c r="B197" i="50"/>
  <c r="B196" i="50"/>
  <c r="B195" i="50"/>
  <c r="B194" i="50"/>
  <c r="B193" i="50"/>
  <c r="B192" i="50"/>
  <c r="B191" i="50"/>
  <c r="B190" i="50"/>
  <c r="B189" i="50"/>
  <c r="B188" i="50"/>
  <c r="B187" i="50"/>
  <c r="B186" i="50"/>
  <c r="B185" i="50"/>
  <c r="B184" i="50"/>
  <c r="B183" i="50"/>
  <c r="B182" i="50"/>
  <c r="B181" i="50"/>
  <c r="B180" i="50"/>
  <c r="B179" i="50"/>
  <c r="B178" i="50"/>
  <c r="B177" i="50"/>
  <c r="B176" i="50"/>
  <c r="B175" i="50"/>
  <c r="B174" i="50"/>
  <c r="B173" i="50"/>
  <c r="B172" i="50"/>
  <c r="B171" i="50"/>
  <c r="B170" i="50"/>
  <c r="B169" i="50"/>
  <c r="B168" i="50"/>
  <c r="B167" i="50"/>
  <c r="B166" i="50"/>
  <c r="B165" i="50"/>
  <c r="B164" i="50"/>
  <c r="B163" i="50"/>
  <c r="B162" i="50"/>
  <c r="B161" i="50"/>
  <c r="B160" i="50"/>
  <c r="B159" i="50"/>
  <c r="B158" i="50"/>
  <c r="B157" i="50"/>
  <c r="B156" i="50"/>
  <c r="B155" i="50"/>
  <c r="B154" i="50"/>
  <c r="B153" i="50"/>
  <c r="B152" i="50"/>
  <c r="B151" i="50"/>
  <c r="B150" i="50"/>
  <c r="B149" i="50"/>
  <c r="B148" i="50"/>
  <c r="B147" i="50"/>
  <c r="B146" i="50"/>
  <c r="B145" i="50"/>
  <c r="B144" i="50"/>
  <c r="B143" i="50"/>
  <c r="B142" i="50"/>
  <c r="B141" i="50"/>
  <c r="B140" i="50"/>
  <c r="B139" i="50"/>
  <c r="B138" i="50"/>
  <c r="B137" i="50"/>
  <c r="B136" i="50"/>
  <c r="B135" i="50"/>
  <c r="B134" i="50"/>
  <c r="B133" i="50"/>
  <c r="B132" i="50"/>
  <c r="B131" i="50"/>
  <c r="B130" i="50"/>
  <c r="B129" i="50"/>
  <c r="B128" i="50"/>
  <c r="B127" i="50"/>
  <c r="B126" i="50"/>
  <c r="B125" i="50"/>
  <c r="B124" i="50"/>
  <c r="B123" i="50"/>
  <c r="B122" i="50"/>
  <c r="B121" i="50"/>
  <c r="B120" i="50"/>
  <c r="B119" i="50"/>
  <c r="B118" i="50"/>
  <c r="B117" i="50"/>
  <c r="B116" i="50"/>
  <c r="B115" i="50"/>
  <c r="B114" i="50"/>
  <c r="B113" i="50"/>
  <c r="B112" i="50"/>
  <c r="B111" i="50"/>
  <c r="B110" i="50"/>
  <c r="B109" i="50"/>
  <c r="B108" i="50"/>
  <c r="B107" i="50"/>
  <c r="B106" i="50"/>
  <c r="B105" i="50"/>
  <c r="B104" i="50"/>
  <c r="B103" i="50"/>
  <c r="B102" i="50"/>
  <c r="B101" i="50"/>
  <c r="B100" i="50"/>
  <c r="B99" i="50"/>
  <c r="B98" i="50"/>
  <c r="B97" i="50"/>
  <c r="B96" i="50"/>
  <c r="B95" i="50"/>
  <c r="B94" i="50"/>
  <c r="B93" i="50"/>
  <c r="B92" i="50"/>
  <c r="B91" i="50"/>
  <c r="B90" i="50"/>
  <c r="B89" i="50"/>
  <c r="B88" i="50"/>
  <c r="B87" i="50"/>
  <c r="B86" i="50"/>
  <c r="B85" i="50"/>
  <c r="B84" i="50"/>
  <c r="B83" i="50"/>
  <c r="B82" i="50"/>
  <c r="B81" i="50"/>
  <c r="B80" i="50"/>
  <c r="B79" i="50"/>
  <c r="B78" i="50"/>
  <c r="B77" i="50"/>
  <c r="B76" i="50"/>
  <c r="B75" i="50"/>
  <c r="B74" i="50"/>
  <c r="B73" i="50"/>
  <c r="B72" i="50"/>
  <c r="B71" i="50"/>
  <c r="B70" i="50"/>
  <c r="B69" i="50"/>
  <c r="B68" i="50"/>
  <c r="B67" i="50"/>
  <c r="B66" i="50"/>
  <c r="B65" i="50"/>
  <c r="B64" i="50"/>
  <c r="B63" i="50"/>
  <c r="B62" i="50"/>
  <c r="B61" i="50"/>
  <c r="B60" i="50"/>
  <c r="B59" i="50"/>
  <c r="B58" i="50"/>
  <c r="B57" i="50"/>
  <c r="B56" i="50"/>
  <c r="B55" i="50"/>
  <c r="B54" i="50"/>
  <c r="B53" i="50"/>
  <c r="B52" i="50"/>
  <c r="B51" i="50"/>
  <c r="B50" i="50"/>
  <c r="B49" i="50"/>
  <c r="B48" i="50"/>
  <c r="B47" i="50"/>
  <c r="B46" i="50"/>
  <c r="B45" i="50"/>
  <c r="B44" i="50"/>
  <c r="B43" i="50"/>
  <c r="B42" i="50"/>
  <c r="B41" i="50"/>
  <c r="B40" i="50"/>
  <c r="B39" i="50"/>
  <c r="B38" i="50"/>
  <c r="B37" i="50"/>
  <c r="B36" i="50"/>
  <c r="B35" i="50"/>
  <c r="B34" i="50"/>
  <c r="B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B331" i="49"/>
  <c r="B330" i="49"/>
  <c r="B329" i="49"/>
  <c r="B328" i="49"/>
  <c r="B327" i="49"/>
  <c r="B326" i="49"/>
  <c r="B325" i="49"/>
  <c r="B324" i="49"/>
  <c r="B323" i="49"/>
  <c r="B322" i="49"/>
  <c r="B321" i="49"/>
  <c r="B320" i="49"/>
  <c r="B319" i="49"/>
  <c r="B318" i="49"/>
  <c r="B317" i="49"/>
  <c r="B316" i="49"/>
  <c r="B315" i="49"/>
  <c r="B314" i="49"/>
  <c r="B313" i="49"/>
  <c r="B312" i="49"/>
  <c r="B311" i="49"/>
  <c r="B310" i="49"/>
  <c r="B309" i="49"/>
  <c r="B308" i="49"/>
  <c r="B307" i="49"/>
  <c r="B306" i="49"/>
  <c r="B305" i="49"/>
  <c r="B304" i="49"/>
  <c r="B303" i="49"/>
  <c r="B302" i="49"/>
  <c r="B301" i="49"/>
  <c r="B300" i="49"/>
  <c r="B299" i="49"/>
  <c r="B298" i="49"/>
  <c r="B297" i="49"/>
  <c r="B296" i="49"/>
  <c r="B295" i="49"/>
  <c r="B294" i="49"/>
  <c r="B293" i="49"/>
  <c r="B292" i="49"/>
  <c r="B291" i="49"/>
  <c r="B290" i="49"/>
  <c r="B289" i="49"/>
  <c r="B288" i="49"/>
  <c r="B287" i="49"/>
  <c r="B286" i="49"/>
  <c r="B285" i="49"/>
  <c r="B284" i="49"/>
  <c r="B283" i="49"/>
  <c r="B282" i="49"/>
  <c r="B281" i="49"/>
  <c r="B280" i="49"/>
  <c r="B279" i="49"/>
  <c r="B278" i="49"/>
  <c r="B277" i="49"/>
  <c r="B276" i="49"/>
  <c r="B275" i="49"/>
  <c r="B274" i="49"/>
  <c r="B273" i="49"/>
  <c r="B272" i="49"/>
  <c r="B271" i="49"/>
  <c r="B270" i="49"/>
  <c r="B269" i="49"/>
  <c r="B268" i="49"/>
  <c r="B267" i="49"/>
  <c r="B266" i="49"/>
  <c r="B265" i="49"/>
  <c r="B264" i="49"/>
  <c r="B263" i="49"/>
  <c r="B262" i="49"/>
  <c r="B261" i="49"/>
  <c r="B260" i="49"/>
  <c r="B259" i="49"/>
  <c r="B258" i="49"/>
  <c r="B257" i="49"/>
  <c r="B256" i="49"/>
  <c r="B255" i="49"/>
  <c r="B254" i="49"/>
  <c r="B253" i="49"/>
  <c r="B252" i="49"/>
  <c r="B251" i="49"/>
  <c r="B250" i="49"/>
  <c r="B249" i="49"/>
  <c r="B248" i="49"/>
  <c r="B247" i="49"/>
  <c r="B246" i="49"/>
  <c r="B245" i="49"/>
  <c r="B244" i="49"/>
  <c r="B243" i="49"/>
  <c r="B242" i="49"/>
  <c r="B241" i="49"/>
  <c r="B240" i="49"/>
  <c r="B239" i="49"/>
  <c r="B238" i="49"/>
  <c r="B237" i="49"/>
  <c r="B236" i="49"/>
  <c r="B235" i="49"/>
  <c r="B234" i="49"/>
  <c r="B233" i="49"/>
  <c r="B232" i="49"/>
  <c r="B231" i="49"/>
  <c r="B230" i="49"/>
  <c r="B229" i="49"/>
  <c r="B228" i="49"/>
  <c r="B227" i="49"/>
  <c r="B226" i="49"/>
  <c r="B225" i="49"/>
  <c r="B224" i="49"/>
  <c r="B223" i="49"/>
  <c r="B222" i="49"/>
  <c r="B221" i="49"/>
  <c r="B220" i="49"/>
  <c r="B219" i="49"/>
  <c r="B218" i="49"/>
  <c r="B217" i="49"/>
  <c r="B216" i="49"/>
  <c r="B215" i="49"/>
  <c r="B214" i="49"/>
  <c r="B213" i="49"/>
  <c r="B212" i="49"/>
  <c r="B211" i="49"/>
  <c r="B210" i="49"/>
  <c r="B209" i="49"/>
  <c r="B208" i="49"/>
  <c r="B207" i="49"/>
  <c r="B206" i="49"/>
  <c r="B205" i="49"/>
  <c r="B204" i="49"/>
  <c r="B203" i="49"/>
  <c r="B202" i="49"/>
  <c r="B201" i="49"/>
  <c r="B200" i="49"/>
  <c r="B199" i="49"/>
  <c r="B198" i="49"/>
  <c r="B197" i="49"/>
  <c r="B196" i="49"/>
  <c r="B195" i="49"/>
  <c r="B194" i="49"/>
  <c r="B193" i="49"/>
  <c r="B192" i="49"/>
  <c r="B191" i="49"/>
  <c r="B190" i="49"/>
  <c r="B189" i="49"/>
  <c r="B188" i="49"/>
  <c r="B187" i="49"/>
  <c r="B186" i="49"/>
  <c r="B185" i="49"/>
  <c r="B184" i="49"/>
  <c r="B183" i="49"/>
  <c r="B182" i="49"/>
  <c r="B181" i="49"/>
  <c r="B180" i="49"/>
  <c r="B179" i="49"/>
  <c r="B178" i="49"/>
  <c r="B177" i="49"/>
  <c r="B176" i="49"/>
  <c r="B175" i="49"/>
  <c r="B174" i="49"/>
  <c r="B173" i="49"/>
  <c r="B172" i="49"/>
  <c r="B171" i="49"/>
  <c r="B170" i="49"/>
  <c r="B169" i="49"/>
  <c r="B168" i="49"/>
  <c r="B167" i="49"/>
  <c r="B166" i="49"/>
  <c r="B165" i="49"/>
  <c r="B164" i="49"/>
  <c r="B163" i="49"/>
  <c r="B162" i="49"/>
  <c r="B161" i="49"/>
  <c r="B160" i="49"/>
  <c r="B159" i="49"/>
  <c r="B158" i="49"/>
  <c r="B157" i="49"/>
  <c r="B156" i="49"/>
  <c r="B155" i="49"/>
  <c r="B154" i="49"/>
  <c r="B153" i="49"/>
  <c r="B152" i="49"/>
  <c r="B151" i="49"/>
  <c r="B150" i="49"/>
  <c r="B149" i="49"/>
  <c r="B148" i="49"/>
  <c r="B147" i="49"/>
  <c r="B146" i="49"/>
  <c r="B145" i="49"/>
  <c r="B144" i="49"/>
  <c r="B143" i="49"/>
  <c r="B142" i="49"/>
  <c r="B141" i="49"/>
  <c r="B140" i="49"/>
  <c r="B139" i="49"/>
  <c r="B138" i="49"/>
  <c r="B137" i="49"/>
  <c r="B136" i="49"/>
  <c r="B135" i="49"/>
  <c r="B134" i="49"/>
  <c r="B133" i="49"/>
  <c r="B132" i="49"/>
  <c r="B131" i="49"/>
  <c r="B130" i="49"/>
  <c r="B129" i="49"/>
  <c r="B128" i="49"/>
  <c r="B127" i="49"/>
  <c r="B126" i="49"/>
  <c r="B125" i="49"/>
  <c r="B124" i="49"/>
  <c r="B123" i="49"/>
  <c r="B122" i="49"/>
  <c r="B121" i="49"/>
  <c r="B120" i="49"/>
  <c r="B119" i="49"/>
  <c r="B118" i="49"/>
  <c r="B117" i="49"/>
  <c r="B116" i="49"/>
  <c r="B115" i="49"/>
  <c r="B114" i="49"/>
  <c r="B113" i="49"/>
  <c r="B112" i="49"/>
  <c r="B111" i="49"/>
  <c r="B110" i="49"/>
  <c r="B109" i="49"/>
  <c r="B108" i="49"/>
  <c r="B107" i="49"/>
  <c r="B106" i="49"/>
  <c r="B105" i="49"/>
  <c r="B104" i="49"/>
  <c r="B103" i="49"/>
  <c r="B102" i="49"/>
  <c r="B101" i="49"/>
  <c r="B100" i="49"/>
  <c r="B99" i="49"/>
  <c r="B98" i="49"/>
  <c r="B97" i="49"/>
  <c r="B96" i="49"/>
  <c r="B95" i="49"/>
  <c r="B94" i="49"/>
  <c r="B93" i="49"/>
  <c r="B92" i="49"/>
  <c r="B91" i="49"/>
  <c r="B90" i="49"/>
  <c r="B89" i="49"/>
  <c r="B88" i="49"/>
  <c r="B87" i="49"/>
  <c r="B86" i="49"/>
  <c r="B85" i="49"/>
  <c r="B84" i="49"/>
  <c r="B83" i="49"/>
  <c r="B82" i="49"/>
  <c r="B81" i="49"/>
  <c r="B80" i="49"/>
  <c r="B79" i="49"/>
  <c r="B78" i="49"/>
  <c r="B77" i="49"/>
  <c r="B76" i="49"/>
  <c r="B75" i="49"/>
  <c r="B74" i="49"/>
  <c r="B73" i="49"/>
  <c r="B72" i="49"/>
  <c r="B71" i="49"/>
  <c r="B70" i="49"/>
  <c r="B69" i="49"/>
  <c r="B68" i="49"/>
  <c r="B67" i="49"/>
  <c r="B66" i="49"/>
  <c r="B65" i="49"/>
  <c r="B64" i="49"/>
  <c r="B63" i="49"/>
  <c r="B62" i="49"/>
  <c r="B61" i="49"/>
  <c r="B60" i="49"/>
  <c r="B59" i="49"/>
  <c r="B58" i="49"/>
  <c r="B57" i="49"/>
  <c r="B56" i="49"/>
  <c r="B55" i="49"/>
  <c r="B54" i="49"/>
  <c r="B53" i="49"/>
  <c r="B52" i="49"/>
  <c r="B51" i="49"/>
  <c r="B50" i="49"/>
  <c r="B49" i="49"/>
  <c r="B48" i="49"/>
  <c r="B47" i="49"/>
  <c r="B46" i="49"/>
  <c r="B45" i="49"/>
  <c r="B44" i="49"/>
  <c r="B43" i="49"/>
  <c r="B42" i="49"/>
  <c r="B41" i="49"/>
  <c r="B40" i="49"/>
  <c r="B39" i="49"/>
  <c r="B38" i="49"/>
  <c r="B37" i="49"/>
  <c r="B36" i="49"/>
  <c r="B35" i="49"/>
  <c r="B34" i="49"/>
  <c r="B33" i="49"/>
  <c r="B32" i="49"/>
  <c r="B31" i="49"/>
  <c r="B30" i="49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5" i="49"/>
  <c r="B14" i="49"/>
  <c r="B13" i="49"/>
  <c r="B12" i="49"/>
  <c r="B11" i="49"/>
  <c r="B10" i="49"/>
  <c r="B9" i="49"/>
  <c r="B8" i="49"/>
  <c r="B7" i="49"/>
  <c r="B6" i="49"/>
  <c r="B5" i="49"/>
  <c r="B4" i="49"/>
  <c r="B3" i="49"/>
  <c r="B2" i="49"/>
  <c r="B331" i="48"/>
  <c r="B330" i="48"/>
  <c r="B329" i="48"/>
  <c r="B328" i="48"/>
  <c r="B327" i="48"/>
  <c r="B326" i="48"/>
  <c r="B325" i="48"/>
  <c r="B324" i="48"/>
  <c r="B323" i="48"/>
  <c r="B322" i="48"/>
  <c r="B321" i="48"/>
  <c r="B320" i="48"/>
  <c r="B319" i="48"/>
  <c r="B318" i="48"/>
  <c r="B317" i="48"/>
  <c r="B316" i="48"/>
  <c r="B315" i="48"/>
  <c r="B314" i="48"/>
  <c r="B313" i="48"/>
  <c r="B312" i="48"/>
  <c r="B311" i="48"/>
  <c r="B310" i="48"/>
  <c r="B309" i="48"/>
  <c r="B308" i="48"/>
  <c r="B307" i="48"/>
  <c r="B306" i="48"/>
  <c r="B305" i="48"/>
  <c r="B304" i="48"/>
  <c r="B303" i="48"/>
  <c r="B302" i="48"/>
  <c r="B301" i="48"/>
  <c r="B300" i="48"/>
  <c r="B299" i="48"/>
  <c r="B298" i="48"/>
  <c r="B297" i="48"/>
  <c r="B296" i="48"/>
  <c r="B295" i="48"/>
  <c r="B294" i="48"/>
  <c r="B293" i="48"/>
  <c r="B292" i="48"/>
  <c r="B291" i="48"/>
  <c r="B290" i="48"/>
  <c r="B289" i="48"/>
  <c r="B288" i="48"/>
  <c r="B287" i="48"/>
  <c r="B286" i="48"/>
  <c r="B285" i="48"/>
  <c r="B284" i="48"/>
  <c r="B283" i="48"/>
  <c r="B282" i="48"/>
  <c r="B281" i="48"/>
  <c r="B280" i="48"/>
  <c r="B279" i="48"/>
  <c r="B278" i="48"/>
  <c r="B277" i="48"/>
  <c r="B276" i="48"/>
  <c r="B275" i="48"/>
  <c r="B274" i="48"/>
  <c r="B273" i="48"/>
  <c r="B272" i="48"/>
  <c r="B271" i="48"/>
  <c r="B270" i="48"/>
  <c r="B269" i="48"/>
  <c r="B268" i="48"/>
  <c r="B267" i="48"/>
  <c r="B266" i="48"/>
  <c r="B265" i="48"/>
  <c r="B264" i="48"/>
  <c r="B263" i="48"/>
  <c r="B262" i="48"/>
  <c r="B261" i="48"/>
  <c r="B260" i="48"/>
  <c r="B259" i="48"/>
  <c r="B258" i="48"/>
  <c r="B257" i="48"/>
  <c r="B256" i="48"/>
  <c r="B255" i="48"/>
  <c r="B254" i="48"/>
  <c r="B253" i="48"/>
  <c r="B252" i="48"/>
  <c r="B251" i="48"/>
  <c r="B250" i="48"/>
  <c r="B249" i="48"/>
  <c r="B248" i="48"/>
  <c r="B247" i="48"/>
  <c r="B246" i="48"/>
  <c r="B245" i="48"/>
  <c r="B244" i="48"/>
  <c r="B243" i="48"/>
  <c r="B242" i="48"/>
  <c r="B241" i="48"/>
  <c r="B240" i="48"/>
  <c r="B239" i="48"/>
  <c r="B238" i="48"/>
  <c r="B237" i="48"/>
  <c r="B236" i="48"/>
  <c r="B235" i="48"/>
  <c r="B234" i="48"/>
  <c r="B233" i="48"/>
  <c r="B232" i="48"/>
  <c r="B231" i="48"/>
  <c r="B230" i="48"/>
  <c r="B229" i="48"/>
  <c r="B228" i="48"/>
  <c r="B227" i="48"/>
  <c r="B226" i="48"/>
  <c r="B225" i="48"/>
  <c r="B224" i="48"/>
  <c r="B223" i="48"/>
  <c r="B222" i="48"/>
  <c r="B221" i="48"/>
  <c r="B220" i="48"/>
  <c r="B219" i="48"/>
  <c r="B218" i="48"/>
  <c r="B217" i="48"/>
  <c r="B216" i="48"/>
  <c r="B215" i="48"/>
  <c r="B214" i="48"/>
  <c r="B213" i="48"/>
  <c r="B212" i="48"/>
  <c r="B211" i="48"/>
  <c r="B210" i="48"/>
  <c r="B209" i="48"/>
  <c r="B208" i="48"/>
  <c r="B207" i="48"/>
  <c r="B206" i="48"/>
  <c r="B205" i="48"/>
  <c r="B204" i="48"/>
  <c r="B203" i="48"/>
  <c r="B202" i="48"/>
  <c r="B201" i="48"/>
  <c r="B200" i="48"/>
  <c r="B199" i="48"/>
  <c r="B198" i="48"/>
  <c r="B197" i="48"/>
  <c r="B196" i="48"/>
  <c r="B195" i="48"/>
  <c r="B194" i="48"/>
  <c r="B193" i="48"/>
  <c r="B192" i="48"/>
  <c r="B191" i="48"/>
  <c r="B190" i="48"/>
  <c r="B189" i="48"/>
  <c r="B188" i="48"/>
  <c r="B187" i="48"/>
  <c r="B186" i="48"/>
  <c r="B185" i="48"/>
  <c r="B184" i="48"/>
  <c r="B183" i="48"/>
  <c r="B182" i="48"/>
  <c r="B181" i="48"/>
  <c r="B180" i="48"/>
  <c r="B179" i="48"/>
  <c r="B178" i="48"/>
  <c r="B177" i="48"/>
  <c r="B176" i="48"/>
  <c r="B175" i="48"/>
  <c r="B174" i="48"/>
  <c r="B173" i="48"/>
  <c r="B172" i="48"/>
  <c r="B171" i="48"/>
  <c r="B170" i="48"/>
  <c r="B169" i="48"/>
  <c r="B168" i="48"/>
  <c r="B167" i="48"/>
  <c r="B166" i="48"/>
  <c r="B165" i="48"/>
  <c r="B164" i="48"/>
  <c r="B163" i="48"/>
  <c r="B162" i="48"/>
  <c r="B161" i="48"/>
  <c r="B160" i="48"/>
  <c r="B159" i="48"/>
  <c r="B158" i="48"/>
  <c r="B157" i="48"/>
  <c r="B156" i="48"/>
  <c r="B155" i="48"/>
  <c r="B154" i="48"/>
  <c r="B153" i="48"/>
  <c r="B152" i="48"/>
  <c r="B151" i="48"/>
  <c r="B150" i="48"/>
  <c r="B149" i="48"/>
  <c r="B148" i="48"/>
  <c r="B147" i="48"/>
  <c r="B146" i="48"/>
  <c r="B145" i="48"/>
  <c r="B144" i="48"/>
  <c r="B143" i="48"/>
  <c r="B142" i="48"/>
  <c r="B141" i="48"/>
  <c r="B140" i="48"/>
  <c r="B139" i="48"/>
  <c r="B138" i="48"/>
  <c r="B137" i="48"/>
  <c r="B136" i="48"/>
  <c r="B135" i="48"/>
  <c r="B134" i="48"/>
  <c r="B133" i="48"/>
  <c r="B132" i="48"/>
  <c r="B131" i="48"/>
  <c r="B130" i="48"/>
  <c r="B129" i="48"/>
  <c r="B128" i="48"/>
  <c r="B127" i="48"/>
  <c r="B126" i="48"/>
  <c r="B125" i="48"/>
  <c r="B124" i="48"/>
  <c r="B123" i="48"/>
  <c r="B122" i="48"/>
  <c r="B121" i="48"/>
  <c r="B120" i="48"/>
  <c r="B119" i="48"/>
  <c r="B118" i="48"/>
  <c r="B117" i="48"/>
  <c r="B116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103" i="48"/>
  <c r="B102" i="48"/>
  <c r="B101" i="48"/>
  <c r="B100" i="48"/>
  <c r="B99" i="48"/>
  <c r="B98" i="48"/>
  <c r="B97" i="48"/>
  <c r="B96" i="48"/>
  <c r="B95" i="48"/>
  <c r="B94" i="48"/>
  <c r="B93" i="48"/>
  <c r="B92" i="48"/>
  <c r="B91" i="48"/>
  <c r="B90" i="48"/>
  <c r="B89" i="48"/>
  <c r="B88" i="48"/>
  <c r="B87" i="48"/>
  <c r="B86" i="48"/>
  <c r="B85" i="48"/>
  <c r="B84" i="48"/>
  <c r="B83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57" i="48"/>
  <c r="B56" i="48"/>
  <c r="B55" i="48"/>
  <c r="B54" i="48"/>
  <c r="B53" i="48"/>
  <c r="B52" i="48"/>
  <c r="B51" i="48"/>
  <c r="B50" i="48"/>
  <c r="B49" i="48"/>
  <c r="B48" i="48"/>
  <c r="B47" i="48"/>
  <c r="B46" i="48"/>
  <c r="B45" i="48"/>
  <c r="B44" i="48"/>
  <c r="B43" i="48"/>
  <c r="B42" i="48"/>
  <c r="B41" i="48"/>
  <c r="B40" i="48"/>
  <c r="B39" i="48"/>
  <c r="B38" i="48"/>
  <c r="B37" i="48"/>
  <c r="B36" i="48"/>
  <c r="B35" i="48"/>
  <c r="B34" i="48"/>
  <c r="B33" i="48"/>
  <c r="B32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B17" i="48"/>
  <c r="B16" i="48"/>
  <c r="B15" i="48"/>
  <c r="B14" i="48"/>
  <c r="B13" i="48"/>
  <c r="B12" i="48"/>
  <c r="B11" i="48"/>
  <c r="B10" i="48"/>
  <c r="B9" i="48"/>
  <c r="B8" i="48"/>
  <c r="B7" i="48"/>
  <c r="B6" i="48"/>
  <c r="B5" i="48"/>
  <c r="B4" i="48"/>
  <c r="B3" i="48"/>
  <c r="B2" i="48"/>
  <c r="B331" i="47"/>
  <c r="B330" i="47"/>
  <c r="B329" i="47"/>
  <c r="B328" i="47"/>
  <c r="B327" i="47"/>
  <c r="B326" i="47"/>
  <c r="B325" i="47"/>
  <c r="B324" i="47"/>
  <c r="B323" i="47"/>
  <c r="B322" i="47"/>
  <c r="B321" i="47"/>
  <c r="B320" i="47"/>
  <c r="B319" i="47"/>
  <c r="B318" i="47"/>
  <c r="B317" i="47"/>
  <c r="B316" i="47"/>
  <c r="B315" i="47"/>
  <c r="B314" i="47"/>
  <c r="B313" i="47"/>
  <c r="B312" i="47"/>
  <c r="B311" i="47"/>
  <c r="B310" i="47"/>
  <c r="B309" i="47"/>
  <c r="B308" i="47"/>
  <c r="B307" i="47"/>
  <c r="B306" i="47"/>
  <c r="B305" i="47"/>
  <c r="B304" i="47"/>
  <c r="B303" i="47"/>
  <c r="B302" i="47"/>
  <c r="B301" i="47"/>
  <c r="B300" i="47"/>
  <c r="B299" i="47"/>
  <c r="B298" i="47"/>
  <c r="B297" i="47"/>
  <c r="B296" i="47"/>
  <c r="B295" i="47"/>
  <c r="B294" i="47"/>
  <c r="B293" i="47"/>
  <c r="B292" i="47"/>
  <c r="B291" i="47"/>
  <c r="B290" i="47"/>
  <c r="B289" i="47"/>
  <c r="B288" i="47"/>
  <c r="B287" i="47"/>
  <c r="B286" i="47"/>
  <c r="B285" i="47"/>
  <c r="B284" i="47"/>
  <c r="B283" i="47"/>
  <c r="B282" i="47"/>
  <c r="B281" i="47"/>
  <c r="B280" i="47"/>
  <c r="B279" i="47"/>
  <c r="B278" i="47"/>
  <c r="B277" i="47"/>
  <c r="B276" i="47"/>
  <c r="B275" i="47"/>
  <c r="B274" i="47"/>
  <c r="B273" i="47"/>
  <c r="B272" i="47"/>
  <c r="B271" i="47"/>
  <c r="B270" i="47"/>
  <c r="B269" i="47"/>
  <c r="B268" i="47"/>
  <c r="B267" i="47"/>
  <c r="B266" i="47"/>
  <c r="B265" i="47"/>
  <c r="B264" i="47"/>
  <c r="B263" i="47"/>
  <c r="B262" i="47"/>
  <c r="B261" i="47"/>
  <c r="B260" i="47"/>
  <c r="B259" i="47"/>
  <c r="B258" i="47"/>
  <c r="B257" i="47"/>
  <c r="B256" i="47"/>
  <c r="B255" i="47"/>
  <c r="B254" i="47"/>
  <c r="B253" i="47"/>
  <c r="B252" i="47"/>
  <c r="B251" i="47"/>
  <c r="B250" i="47"/>
  <c r="B249" i="47"/>
  <c r="B248" i="47"/>
  <c r="B247" i="47"/>
  <c r="B246" i="47"/>
  <c r="B245" i="47"/>
  <c r="B244" i="47"/>
  <c r="B243" i="47"/>
  <c r="B242" i="47"/>
  <c r="B241" i="47"/>
  <c r="B240" i="47"/>
  <c r="B239" i="47"/>
  <c r="B238" i="47"/>
  <c r="B237" i="47"/>
  <c r="B236" i="47"/>
  <c r="B235" i="47"/>
  <c r="B234" i="47"/>
  <c r="B233" i="47"/>
  <c r="B232" i="47"/>
  <c r="B231" i="47"/>
  <c r="B230" i="47"/>
  <c r="B229" i="47"/>
  <c r="B228" i="47"/>
  <c r="B227" i="47"/>
  <c r="B226" i="47"/>
  <c r="B225" i="47"/>
  <c r="B224" i="47"/>
  <c r="B223" i="47"/>
  <c r="B222" i="47"/>
  <c r="B221" i="47"/>
  <c r="B220" i="47"/>
  <c r="B219" i="47"/>
  <c r="B218" i="47"/>
  <c r="B217" i="47"/>
  <c r="B216" i="47"/>
  <c r="B215" i="47"/>
  <c r="B214" i="47"/>
  <c r="B213" i="47"/>
  <c r="B212" i="47"/>
  <c r="B211" i="47"/>
  <c r="B210" i="47"/>
  <c r="B209" i="47"/>
  <c r="B208" i="47"/>
  <c r="B207" i="47"/>
  <c r="B206" i="47"/>
  <c r="B205" i="47"/>
  <c r="B204" i="47"/>
  <c r="B203" i="47"/>
  <c r="B202" i="47"/>
  <c r="B201" i="47"/>
  <c r="B200" i="47"/>
  <c r="B199" i="47"/>
  <c r="B198" i="47"/>
  <c r="B197" i="47"/>
  <c r="B196" i="47"/>
  <c r="B195" i="47"/>
  <c r="B194" i="47"/>
  <c r="B193" i="47"/>
  <c r="B192" i="47"/>
  <c r="B191" i="47"/>
  <c r="B190" i="47"/>
  <c r="B189" i="47"/>
  <c r="B188" i="47"/>
  <c r="B187" i="47"/>
  <c r="B186" i="47"/>
  <c r="B185" i="47"/>
  <c r="B184" i="47"/>
  <c r="B183" i="47"/>
  <c r="B182" i="47"/>
  <c r="B181" i="47"/>
  <c r="B180" i="47"/>
  <c r="B179" i="47"/>
  <c r="B178" i="47"/>
  <c r="B177" i="47"/>
  <c r="B176" i="47"/>
  <c r="B175" i="47"/>
  <c r="B174" i="47"/>
  <c r="B173" i="47"/>
  <c r="B172" i="47"/>
  <c r="B171" i="47"/>
  <c r="B170" i="47"/>
  <c r="B169" i="47"/>
  <c r="B168" i="47"/>
  <c r="B167" i="47"/>
  <c r="B166" i="47"/>
  <c r="B165" i="47"/>
  <c r="B164" i="47"/>
  <c r="B163" i="47"/>
  <c r="B162" i="47"/>
  <c r="B161" i="47"/>
  <c r="B160" i="47"/>
  <c r="B159" i="47"/>
  <c r="B158" i="47"/>
  <c r="B157" i="47"/>
  <c r="B156" i="47"/>
  <c r="B155" i="47"/>
  <c r="B154" i="47"/>
  <c r="B153" i="47"/>
  <c r="B152" i="47"/>
  <c r="B151" i="47"/>
  <c r="B150" i="47"/>
  <c r="B149" i="47"/>
  <c r="B148" i="47"/>
  <c r="B147" i="47"/>
  <c r="B146" i="47"/>
  <c r="B145" i="47"/>
  <c r="B144" i="47"/>
  <c r="B143" i="47"/>
  <c r="B142" i="47"/>
  <c r="B141" i="47"/>
  <c r="B140" i="47"/>
  <c r="B139" i="47"/>
  <c r="B138" i="47"/>
  <c r="B137" i="47"/>
  <c r="B136" i="47"/>
  <c r="B135" i="47"/>
  <c r="B134" i="47"/>
  <c r="B133" i="47"/>
  <c r="B132" i="47"/>
  <c r="B131" i="47"/>
  <c r="B130" i="47"/>
  <c r="B129" i="47"/>
  <c r="B128" i="47"/>
  <c r="B127" i="47"/>
  <c r="B126" i="47"/>
  <c r="B125" i="47"/>
  <c r="B124" i="47"/>
  <c r="B123" i="47"/>
  <c r="B122" i="47"/>
  <c r="B121" i="47"/>
  <c r="B120" i="47"/>
  <c r="B119" i="47"/>
  <c r="B118" i="47"/>
  <c r="B117" i="47"/>
  <c r="B116" i="47"/>
  <c r="B115" i="47"/>
  <c r="B114" i="47"/>
  <c r="B113" i="47"/>
  <c r="B112" i="47"/>
  <c r="B111" i="47"/>
  <c r="B110" i="47"/>
  <c r="B109" i="47"/>
  <c r="B108" i="47"/>
  <c r="B107" i="47"/>
  <c r="B106" i="47"/>
  <c r="B105" i="47"/>
  <c r="B104" i="47"/>
  <c r="B103" i="47"/>
  <c r="B102" i="47"/>
  <c r="B101" i="47"/>
  <c r="B100" i="47"/>
  <c r="B99" i="47"/>
  <c r="B98" i="47"/>
  <c r="B97" i="47"/>
  <c r="B96" i="47"/>
  <c r="B95" i="47"/>
  <c r="B94" i="47"/>
  <c r="B93" i="47"/>
  <c r="B92" i="47"/>
  <c r="B91" i="47"/>
  <c r="B90" i="47"/>
  <c r="B89" i="47"/>
  <c r="B88" i="47"/>
  <c r="B87" i="47"/>
  <c r="B86" i="47"/>
  <c r="B85" i="47"/>
  <c r="B84" i="47"/>
  <c r="B83" i="47"/>
  <c r="B82" i="47"/>
  <c r="B81" i="47"/>
  <c r="B80" i="47"/>
  <c r="B79" i="47"/>
  <c r="B78" i="47"/>
  <c r="B77" i="47"/>
  <c r="B76" i="47"/>
  <c r="B75" i="47"/>
  <c r="B74" i="47"/>
  <c r="B73" i="47"/>
  <c r="B72" i="47"/>
  <c r="B71" i="47"/>
  <c r="B70" i="47"/>
  <c r="B69" i="47"/>
  <c r="B68" i="47"/>
  <c r="B67" i="47"/>
  <c r="B66" i="47"/>
  <c r="B65" i="47"/>
  <c r="B64" i="47"/>
  <c r="B63" i="47"/>
  <c r="B62" i="47"/>
  <c r="B61" i="47"/>
  <c r="B60" i="47"/>
  <c r="B59" i="47"/>
  <c r="B58" i="47"/>
  <c r="B57" i="47"/>
  <c r="B56" i="47"/>
  <c r="B55" i="47"/>
  <c r="B54" i="47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B3" i="47"/>
  <c r="B2" i="47"/>
  <c r="B331" i="46"/>
  <c r="B330" i="46"/>
  <c r="B329" i="46"/>
  <c r="B328" i="46"/>
  <c r="B327" i="46"/>
  <c r="B326" i="46"/>
  <c r="B325" i="46"/>
  <c r="B324" i="46"/>
  <c r="B323" i="46"/>
  <c r="B322" i="46"/>
  <c r="B321" i="46"/>
  <c r="B320" i="46"/>
  <c r="B319" i="46"/>
  <c r="B318" i="46"/>
  <c r="B317" i="46"/>
  <c r="B316" i="46"/>
  <c r="B315" i="46"/>
  <c r="B314" i="46"/>
  <c r="B313" i="46"/>
  <c r="B312" i="46"/>
  <c r="B311" i="46"/>
  <c r="B310" i="46"/>
  <c r="B309" i="46"/>
  <c r="B308" i="46"/>
  <c r="B307" i="46"/>
  <c r="B306" i="46"/>
  <c r="B305" i="46"/>
  <c r="B304" i="46"/>
  <c r="B303" i="46"/>
  <c r="B302" i="46"/>
  <c r="B301" i="46"/>
  <c r="B300" i="46"/>
  <c r="B299" i="46"/>
  <c r="B298" i="46"/>
  <c r="B297" i="46"/>
  <c r="B296" i="46"/>
  <c r="B295" i="46"/>
  <c r="B294" i="46"/>
  <c r="B293" i="46"/>
  <c r="B292" i="46"/>
  <c r="B291" i="46"/>
  <c r="B290" i="46"/>
  <c r="B289" i="46"/>
  <c r="B288" i="46"/>
  <c r="B287" i="46"/>
  <c r="B286" i="46"/>
  <c r="B285" i="46"/>
  <c r="B284" i="46"/>
  <c r="B283" i="46"/>
  <c r="B282" i="46"/>
  <c r="B281" i="46"/>
  <c r="B280" i="46"/>
  <c r="B279" i="46"/>
  <c r="B278" i="46"/>
  <c r="B277" i="46"/>
  <c r="B276" i="46"/>
  <c r="B275" i="46"/>
  <c r="B274" i="46"/>
  <c r="B273" i="46"/>
  <c r="B272" i="46"/>
  <c r="B271" i="46"/>
  <c r="B270" i="46"/>
  <c r="B269" i="46"/>
  <c r="B268" i="46"/>
  <c r="B267" i="46"/>
  <c r="B266" i="46"/>
  <c r="B265" i="46"/>
  <c r="B264" i="46"/>
  <c r="B263" i="46"/>
  <c r="B262" i="46"/>
  <c r="B261" i="46"/>
  <c r="B260" i="46"/>
  <c r="B259" i="46"/>
  <c r="B258" i="46"/>
  <c r="B257" i="46"/>
  <c r="B256" i="46"/>
  <c r="B255" i="46"/>
  <c r="B254" i="46"/>
  <c r="B253" i="46"/>
  <c r="B252" i="46"/>
  <c r="B251" i="46"/>
  <c r="B250" i="46"/>
  <c r="B249" i="46"/>
  <c r="B248" i="46"/>
  <c r="B247" i="46"/>
  <c r="B246" i="46"/>
  <c r="B245" i="46"/>
  <c r="B244" i="46"/>
  <c r="B243" i="46"/>
  <c r="B242" i="46"/>
  <c r="B241" i="46"/>
  <c r="B240" i="46"/>
  <c r="B239" i="46"/>
  <c r="B238" i="46"/>
  <c r="B237" i="46"/>
  <c r="B236" i="46"/>
  <c r="B235" i="46"/>
  <c r="B234" i="46"/>
  <c r="B233" i="46"/>
  <c r="B232" i="46"/>
  <c r="B231" i="46"/>
  <c r="B230" i="46"/>
  <c r="B229" i="46"/>
  <c r="B228" i="46"/>
  <c r="B227" i="46"/>
  <c r="B226" i="46"/>
  <c r="B225" i="46"/>
  <c r="B224" i="46"/>
  <c r="B223" i="46"/>
  <c r="B222" i="46"/>
  <c r="B221" i="46"/>
  <c r="B220" i="46"/>
  <c r="B219" i="46"/>
  <c r="B218" i="46"/>
  <c r="B217" i="46"/>
  <c r="B216" i="46"/>
  <c r="B215" i="46"/>
  <c r="B214" i="46"/>
  <c r="B213" i="46"/>
  <c r="B212" i="46"/>
  <c r="B211" i="46"/>
  <c r="B210" i="46"/>
  <c r="B209" i="46"/>
  <c r="B208" i="46"/>
  <c r="B207" i="46"/>
  <c r="B206" i="46"/>
  <c r="B205" i="46"/>
  <c r="B204" i="46"/>
  <c r="B203" i="46"/>
  <c r="B202" i="46"/>
  <c r="B201" i="46"/>
  <c r="B200" i="46"/>
  <c r="B199" i="46"/>
  <c r="B198" i="46"/>
  <c r="B197" i="46"/>
  <c r="B196" i="46"/>
  <c r="B195" i="46"/>
  <c r="B194" i="46"/>
  <c r="B193" i="46"/>
  <c r="B192" i="46"/>
  <c r="B191" i="46"/>
  <c r="B190" i="46"/>
  <c r="B189" i="46"/>
  <c r="B188" i="46"/>
  <c r="B187" i="46"/>
  <c r="B186" i="46"/>
  <c r="B185" i="46"/>
  <c r="B184" i="46"/>
  <c r="B183" i="46"/>
  <c r="B182" i="46"/>
  <c r="B181" i="46"/>
  <c r="B180" i="46"/>
  <c r="B179" i="46"/>
  <c r="B178" i="46"/>
  <c r="B177" i="46"/>
  <c r="B176" i="46"/>
  <c r="B175" i="46"/>
  <c r="B174" i="46"/>
  <c r="B173" i="46"/>
  <c r="B172" i="46"/>
  <c r="B171" i="46"/>
  <c r="B170" i="46"/>
  <c r="B169" i="46"/>
  <c r="B168" i="46"/>
  <c r="B167" i="46"/>
  <c r="B166" i="46"/>
  <c r="B165" i="46"/>
  <c r="B164" i="46"/>
  <c r="B163" i="46"/>
  <c r="B162" i="46"/>
  <c r="B161" i="46"/>
  <c r="B160" i="46"/>
  <c r="B159" i="46"/>
  <c r="B158" i="46"/>
  <c r="B157" i="46"/>
  <c r="B156" i="46"/>
  <c r="B155" i="46"/>
  <c r="B154" i="46"/>
  <c r="B153" i="46"/>
  <c r="B152" i="46"/>
  <c r="B151" i="46"/>
  <c r="B150" i="46"/>
  <c r="B149" i="46"/>
  <c r="B148" i="46"/>
  <c r="B147" i="46"/>
  <c r="B146" i="46"/>
  <c r="B145" i="46"/>
  <c r="B144" i="46"/>
  <c r="B143" i="46"/>
  <c r="B142" i="46"/>
  <c r="B141" i="46"/>
  <c r="B140" i="46"/>
  <c r="B139" i="46"/>
  <c r="B138" i="46"/>
  <c r="B137" i="46"/>
  <c r="B136" i="46"/>
  <c r="B135" i="46"/>
  <c r="B134" i="46"/>
  <c r="B133" i="46"/>
  <c r="B132" i="46"/>
  <c r="B131" i="46"/>
  <c r="B130" i="46"/>
  <c r="B129" i="46"/>
  <c r="B128" i="46"/>
  <c r="B127" i="46"/>
  <c r="B126" i="46"/>
  <c r="B125" i="46"/>
  <c r="B124" i="46"/>
  <c r="B123" i="46"/>
  <c r="B122" i="46"/>
  <c r="B121" i="46"/>
  <c r="B120" i="46"/>
  <c r="B119" i="46"/>
  <c r="B118" i="46"/>
  <c r="B117" i="46"/>
  <c r="B116" i="46"/>
  <c r="B115" i="46"/>
  <c r="B114" i="46"/>
  <c r="B113" i="46"/>
  <c r="B112" i="46"/>
  <c r="B111" i="46"/>
  <c r="B110" i="46"/>
  <c r="B109" i="46"/>
  <c r="B108" i="46"/>
  <c r="B107" i="46"/>
  <c r="B106" i="46"/>
  <c r="B105" i="46"/>
  <c r="B104" i="46"/>
  <c r="B103" i="46"/>
  <c r="B102" i="46"/>
  <c r="B101" i="46"/>
  <c r="B100" i="46"/>
  <c r="B99" i="46"/>
  <c r="B98" i="46"/>
  <c r="B97" i="46"/>
  <c r="B96" i="46"/>
  <c r="B95" i="46"/>
  <c r="B94" i="46"/>
  <c r="B93" i="46"/>
  <c r="B92" i="46"/>
  <c r="B91" i="46"/>
  <c r="B90" i="46"/>
  <c r="B89" i="46"/>
  <c r="B88" i="46"/>
  <c r="B87" i="46"/>
  <c r="B86" i="46"/>
  <c r="B85" i="46"/>
  <c r="B84" i="46"/>
  <c r="B83" i="46"/>
  <c r="B82" i="46"/>
  <c r="B81" i="46"/>
  <c r="B80" i="46"/>
  <c r="B79" i="46"/>
  <c r="B78" i="46"/>
  <c r="B77" i="46"/>
  <c r="B76" i="46"/>
  <c r="B75" i="46"/>
  <c r="B74" i="46"/>
  <c r="B73" i="46"/>
  <c r="B72" i="46"/>
  <c r="B71" i="46"/>
  <c r="B70" i="46"/>
  <c r="B69" i="46"/>
  <c r="B68" i="46"/>
  <c r="B67" i="46"/>
  <c r="B66" i="46"/>
  <c r="B65" i="46"/>
  <c r="B64" i="46"/>
  <c r="B63" i="46"/>
  <c r="B62" i="46"/>
  <c r="B61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B2" i="46"/>
  <c r="B331" i="45"/>
  <c r="B330" i="45"/>
  <c r="B329" i="45"/>
  <c r="B328" i="45"/>
  <c r="B327" i="45"/>
  <c r="B326" i="45"/>
  <c r="B325" i="45"/>
  <c r="B324" i="45"/>
  <c r="B323" i="45"/>
  <c r="B322" i="45"/>
  <c r="B321" i="45"/>
  <c r="B320" i="45"/>
  <c r="B319" i="45"/>
  <c r="B318" i="45"/>
  <c r="B317" i="45"/>
  <c r="B316" i="45"/>
  <c r="B315" i="45"/>
  <c r="B314" i="45"/>
  <c r="B313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8" i="45"/>
  <c r="B297" i="45"/>
  <c r="B296" i="45"/>
  <c r="B295" i="45"/>
  <c r="B294" i="45"/>
  <c r="B293" i="45"/>
  <c r="B292" i="45"/>
  <c r="B291" i="45"/>
  <c r="B290" i="45"/>
  <c r="B289" i="45"/>
  <c r="B288" i="45"/>
  <c r="B287" i="45"/>
  <c r="B286" i="45"/>
  <c r="B285" i="45"/>
  <c r="B284" i="45"/>
  <c r="B283" i="45"/>
  <c r="B282" i="45"/>
  <c r="B281" i="45"/>
  <c r="B280" i="45"/>
  <c r="B279" i="45"/>
  <c r="B278" i="45"/>
  <c r="B277" i="45"/>
  <c r="B276" i="45"/>
  <c r="B275" i="45"/>
  <c r="B274" i="45"/>
  <c r="B273" i="45"/>
  <c r="B272" i="45"/>
  <c r="B271" i="45"/>
  <c r="B270" i="45"/>
  <c r="B269" i="45"/>
  <c r="B268" i="45"/>
  <c r="B267" i="45"/>
  <c r="B266" i="45"/>
  <c r="B265" i="45"/>
  <c r="B264" i="45"/>
  <c r="B263" i="45"/>
  <c r="B262" i="45"/>
  <c r="B261" i="45"/>
  <c r="B260" i="45"/>
  <c r="B259" i="45"/>
  <c r="B258" i="45"/>
  <c r="B257" i="45"/>
  <c r="B256" i="45"/>
  <c r="B255" i="45"/>
  <c r="B254" i="45"/>
  <c r="B253" i="45"/>
  <c r="B252" i="45"/>
  <c r="B251" i="45"/>
  <c r="B250" i="45"/>
  <c r="B249" i="45"/>
  <c r="B248" i="45"/>
  <c r="B247" i="45"/>
  <c r="B246" i="45"/>
  <c r="B245" i="45"/>
  <c r="B244" i="45"/>
  <c r="B243" i="45"/>
  <c r="B242" i="45"/>
  <c r="B241" i="45"/>
  <c r="B240" i="45"/>
  <c r="B239" i="45"/>
  <c r="B238" i="45"/>
  <c r="B237" i="45"/>
  <c r="B236" i="45"/>
  <c r="B235" i="45"/>
  <c r="B234" i="45"/>
  <c r="B233" i="45"/>
  <c r="B232" i="45"/>
  <c r="B231" i="45"/>
  <c r="B230" i="45"/>
  <c r="B229" i="45"/>
  <c r="B228" i="45"/>
  <c r="B227" i="45"/>
  <c r="B226" i="45"/>
  <c r="B225" i="45"/>
  <c r="B224" i="45"/>
  <c r="B223" i="45"/>
  <c r="B222" i="45"/>
  <c r="B221" i="45"/>
  <c r="B220" i="45"/>
  <c r="B219" i="45"/>
  <c r="B218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2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9" i="45"/>
  <c r="B178" i="45"/>
  <c r="B177" i="45"/>
  <c r="B176" i="45"/>
  <c r="B175" i="45"/>
  <c r="B174" i="45"/>
  <c r="B173" i="45"/>
  <c r="B172" i="45"/>
  <c r="B171" i="45"/>
  <c r="B170" i="45"/>
  <c r="B169" i="45"/>
  <c r="B168" i="45"/>
  <c r="B167" i="45"/>
  <c r="B166" i="45"/>
  <c r="B165" i="45"/>
  <c r="B164" i="45"/>
  <c r="B163" i="45"/>
  <c r="B162" i="45"/>
  <c r="B161" i="45"/>
  <c r="B160" i="45"/>
  <c r="B159" i="45"/>
  <c r="B158" i="45"/>
  <c r="B157" i="45"/>
  <c r="B156" i="45"/>
  <c r="B155" i="45"/>
  <c r="B154" i="45"/>
  <c r="B153" i="45"/>
  <c r="B152" i="45"/>
  <c r="B151" i="45"/>
  <c r="B150" i="45"/>
  <c r="B149" i="45"/>
  <c r="B148" i="45"/>
  <c r="B147" i="45"/>
  <c r="B146" i="45"/>
  <c r="B145" i="45"/>
  <c r="B144" i="45"/>
  <c r="B143" i="45"/>
  <c r="B142" i="45"/>
  <c r="B141" i="45"/>
  <c r="B140" i="45"/>
  <c r="B139" i="45"/>
  <c r="B138" i="45"/>
  <c r="B137" i="45"/>
  <c r="B136" i="45"/>
  <c r="B135" i="45"/>
  <c r="B134" i="45"/>
  <c r="B133" i="45"/>
  <c r="B132" i="45"/>
  <c r="B131" i="45"/>
  <c r="B130" i="45"/>
  <c r="B129" i="45"/>
  <c r="B128" i="45"/>
  <c r="B127" i="45"/>
  <c r="B126" i="45"/>
  <c r="B125" i="45"/>
  <c r="B124" i="45"/>
  <c r="B123" i="45"/>
  <c r="B122" i="45"/>
  <c r="B121" i="45"/>
  <c r="B120" i="45"/>
  <c r="B119" i="45"/>
  <c r="B118" i="45"/>
  <c r="B117" i="45"/>
  <c r="B116" i="45"/>
  <c r="B115" i="45"/>
  <c r="B114" i="45"/>
  <c r="B113" i="45"/>
  <c r="B112" i="45"/>
  <c r="B111" i="45"/>
  <c r="B110" i="45"/>
  <c r="B109" i="45"/>
  <c r="B108" i="45"/>
  <c r="B107" i="45"/>
  <c r="B106" i="45"/>
  <c r="B105" i="45"/>
  <c r="B104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B80" i="45"/>
  <c r="B79" i="45"/>
  <c r="B78" i="45"/>
  <c r="B77" i="45"/>
  <c r="B76" i="45"/>
  <c r="B75" i="45"/>
  <c r="B74" i="45"/>
  <c r="B73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B48" i="45"/>
  <c r="B47" i="45"/>
  <c r="B46" i="45"/>
  <c r="B45" i="45"/>
  <c r="B44" i="45"/>
  <c r="B43" i="45"/>
  <c r="B42" i="45"/>
  <c r="B41" i="45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5" i="45"/>
  <c r="B14" i="45"/>
  <c r="B13" i="45"/>
  <c r="B12" i="45"/>
  <c r="B11" i="45"/>
  <c r="B10" i="45"/>
  <c r="B9" i="45"/>
  <c r="B8" i="45"/>
  <c r="B7" i="45"/>
  <c r="B6" i="45"/>
  <c r="B5" i="45"/>
  <c r="B4" i="45"/>
  <c r="B3" i="45"/>
  <c r="B2" i="45"/>
  <c r="B331" i="44"/>
  <c r="B330" i="44"/>
  <c r="B329" i="44"/>
  <c r="B328" i="44"/>
  <c r="B327" i="44"/>
  <c r="B326" i="44"/>
  <c r="B325" i="44"/>
  <c r="B324" i="44"/>
  <c r="B323" i="44"/>
  <c r="B322" i="44"/>
  <c r="B321" i="44"/>
  <c r="B320" i="44"/>
  <c r="B319" i="44"/>
  <c r="B318" i="44"/>
  <c r="B317" i="44"/>
  <c r="B316" i="44"/>
  <c r="B315" i="44"/>
  <c r="B314" i="44"/>
  <c r="B313" i="44"/>
  <c r="B312" i="44"/>
  <c r="B311" i="44"/>
  <c r="B310" i="44"/>
  <c r="B309" i="44"/>
  <c r="B308" i="44"/>
  <c r="B307" i="44"/>
  <c r="B306" i="44"/>
  <c r="B305" i="44"/>
  <c r="B304" i="44"/>
  <c r="B303" i="44"/>
  <c r="B302" i="44"/>
  <c r="B301" i="44"/>
  <c r="B300" i="44"/>
  <c r="B299" i="44"/>
  <c r="B298" i="44"/>
  <c r="B297" i="44"/>
  <c r="B296" i="44"/>
  <c r="B295" i="44"/>
  <c r="B294" i="44"/>
  <c r="B293" i="44"/>
  <c r="B292" i="44"/>
  <c r="B291" i="44"/>
  <c r="B290" i="44"/>
  <c r="B289" i="44"/>
  <c r="B288" i="44"/>
  <c r="B287" i="44"/>
  <c r="B286" i="44"/>
  <c r="B285" i="44"/>
  <c r="B284" i="44"/>
  <c r="B283" i="44"/>
  <c r="B282" i="44"/>
  <c r="B281" i="44"/>
  <c r="B280" i="44"/>
  <c r="B279" i="44"/>
  <c r="B278" i="44"/>
  <c r="B277" i="44"/>
  <c r="B276" i="44"/>
  <c r="B275" i="44"/>
  <c r="B274" i="44"/>
  <c r="B273" i="44"/>
  <c r="B272" i="44"/>
  <c r="B271" i="44"/>
  <c r="B270" i="44"/>
  <c r="B269" i="44"/>
  <c r="B268" i="44"/>
  <c r="B267" i="44"/>
  <c r="B266" i="44"/>
  <c r="B265" i="44"/>
  <c r="B264" i="44"/>
  <c r="B263" i="44"/>
  <c r="B262" i="44"/>
  <c r="B261" i="44"/>
  <c r="B260" i="44"/>
  <c r="B259" i="44"/>
  <c r="B258" i="44"/>
  <c r="B257" i="44"/>
  <c r="B256" i="44"/>
  <c r="B255" i="44"/>
  <c r="B254" i="44"/>
  <c r="B253" i="44"/>
  <c r="B252" i="44"/>
  <c r="B251" i="44"/>
  <c r="B250" i="44"/>
  <c r="B249" i="44"/>
  <c r="B248" i="44"/>
  <c r="B247" i="44"/>
  <c r="B246" i="44"/>
  <c r="B245" i="44"/>
  <c r="B244" i="44"/>
  <c r="B243" i="44"/>
  <c r="B242" i="44"/>
  <c r="B241" i="44"/>
  <c r="B240" i="44"/>
  <c r="B239" i="44"/>
  <c r="B238" i="44"/>
  <c r="B237" i="44"/>
  <c r="B236" i="44"/>
  <c r="B235" i="44"/>
  <c r="B234" i="44"/>
  <c r="B233" i="44"/>
  <c r="B232" i="44"/>
  <c r="B231" i="44"/>
  <c r="B230" i="44"/>
  <c r="B229" i="44"/>
  <c r="B228" i="44"/>
  <c r="B227" i="44"/>
  <c r="B226" i="44"/>
  <c r="B225" i="44"/>
  <c r="B224" i="44"/>
  <c r="B223" i="44"/>
  <c r="B222" i="44"/>
  <c r="B221" i="44"/>
  <c r="B220" i="44"/>
  <c r="B219" i="44"/>
  <c r="B218" i="44"/>
  <c r="B217" i="44"/>
  <c r="B216" i="44"/>
  <c r="B215" i="44"/>
  <c r="B214" i="44"/>
  <c r="B213" i="44"/>
  <c r="B212" i="44"/>
  <c r="B211" i="44"/>
  <c r="B210" i="44"/>
  <c r="B209" i="44"/>
  <c r="B208" i="44"/>
  <c r="B207" i="44"/>
  <c r="B206" i="44"/>
  <c r="B205" i="44"/>
  <c r="B204" i="44"/>
  <c r="B203" i="44"/>
  <c r="B202" i="44"/>
  <c r="B201" i="44"/>
  <c r="B200" i="44"/>
  <c r="B199" i="44"/>
  <c r="B198" i="44"/>
  <c r="B197" i="44"/>
  <c r="B196" i="44"/>
  <c r="B195" i="44"/>
  <c r="B194" i="44"/>
  <c r="B193" i="44"/>
  <c r="B192" i="44"/>
  <c r="B191" i="44"/>
  <c r="B190" i="44"/>
  <c r="B189" i="44"/>
  <c r="B188" i="44"/>
  <c r="B187" i="44"/>
  <c r="B186" i="44"/>
  <c r="B185" i="44"/>
  <c r="B184" i="44"/>
  <c r="B183" i="44"/>
  <c r="B182" i="44"/>
  <c r="B181" i="44"/>
  <c r="B180" i="44"/>
  <c r="B179" i="44"/>
  <c r="B178" i="44"/>
  <c r="B177" i="44"/>
  <c r="B176" i="44"/>
  <c r="B175" i="44"/>
  <c r="B174" i="44"/>
  <c r="B173" i="44"/>
  <c r="B172" i="44"/>
  <c r="B171" i="44"/>
  <c r="B170" i="44"/>
  <c r="B169" i="44"/>
  <c r="B168" i="44"/>
  <c r="B167" i="44"/>
  <c r="B166" i="44"/>
  <c r="B165" i="44"/>
  <c r="B164" i="44"/>
  <c r="B163" i="44"/>
  <c r="B162" i="44"/>
  <c r="B161" i="44"/>
  <c r="B160" i="44"/>
  <c r="B159" i="44"/>
  <c r="B158" i="44"/>
  <c r="B157" i="44"/>
  <c r="B156" i="44"/>
  <c r="B155" i="44"/>
  <c r="B154" i="44"/>
  <c r="B153" i="44"/>
  <c r="B152" i="44"/>
  <c r="B151" i="44"/>
  <c r="B150" i="44"/>
  <c r="B149" i="44"/>
  <c r="B148" i="44"/>
  <c r="B147" i="44"/>
  <c r="B146" i="44"/>
  <c r="B145" i="44"/>
  <c r="B144" i="44"/>
  <c r="B143" i="44"/>
  <c r="B142" i="44"/>
  <c r="B141" i="44"/>
  <c r="B140" i="44"/>
  <c r="B139" i="44"/>
  <c r="B138" i="44"/>
  <c r="B137" i="44"/>
  <c r="B136" i="44"/>
  <c r="B135" i="44"/>
  <c r="B134" i="44"/>
  <c r="B133" i="44"/>
  <c r="B132" i="44"/>
  <c r="B131" i="44"/>
  <c r="B130" i="44"/>
  <c r="B129" i="44"/>
  <c r="B128" i="44"/>
  <c r="B127" i="44"/>
  <c r="B126" i="44"/>
  <c r="B125" i="44"/>
  <c r="B124" i="44"/>
  <c r="B123" i="44"/>
  <c r="B122" i="44"/>
  <c r="B121" i="44"/>
  <c r="B120" i="44"/>
  <c r="B119" i="44"/>
  <c r="B118" i="44"/>
  <c r="B117" i="44"/>
  <c r="B116" i="44"/>
  <c r="B115" i="44"/>
  <c r="B114" i="44"/>
  <c r="B113" i="44"/>
  <c r="B112" i="44"/>
  <c r="B111" i="44"/>
  <c r="B110" i="44"/>
  <c r="B109" i="44"/>
  <c r="B108" i="44"/>
  <c r="B107" i="44"/>
  <c r="B106" i="44"/>
  <c r="B105" i="44"/>
  <c r="B104" i="44"/>
  <c r="B103" i="44"/>
  <c r="B102" i="44"/>
  <c r="B101" i="44"/>
  <c r="B100" i="44"/>
  <c r="B99" i="44"/>
  <c r="B98" i="44"/>
  <c r="B97" i="44"/>
  <c r="B96" i="44"/>
  <c r="B95" i="44"/>
  <c r="B94" i="44"/>
  <c r="B93" i="44"/>
  <c r="B92" i="44"/>
  <c r="B91" i="44"/>
  <c r="B90" i="44"/>
  <c r="B89" i="44"/>
  <c r="B88" i="44"/>
  <c r="B87" i="44"/>
  <c r="B86" i="44"/>
  <c r="B85" i="44"/>
  <c r="B84" i="44"/>
  <c r="B83" i="44"/>
  <c r="B82" i="44"/>
  <c r="B81" i="44"/>
  <c r="B80" i="44"/>
  <c r="B79" i="44"/>
  <c r="B78" i="44"/>
  <c r="B77" i="44"/>
  <c r="B76" i="44"/>
  <c r="B75" i="44"/>
  <c r="B74" i="44"/>
  <c r="B73" i="44"/>
  <c r="B72" i="44"/>
  <c r="B71" i="44"/>
  <c r="B70" i="44"/>
  <c r="B69" i="44"/>
  <c r="B68" i="44"/>
  <c r="B67" i="44"/>
  <c r="B66" i="44"/>
  <c r="B65" i="44"/>
  <c r="B64" i="44"/>
  <c r="B63" i="44"/>
  <c r="B62" i="44"/>
  <c r="B61" i="44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B4" i="44"/>
  <c r="B3" i="44"/>
  <c r="B2" i="44"/>
  <c r="B331" i="43"/>
  <c r="B330" i="43"/>
  <c r="B329" i="43"/>
  <c r="B328" i="43"/>
  <c r="B327" i="43"/>
  <c r="B326" i="43"/>
  <c r="B325" i="43"/>
  <c r="B324" i="43"/>
  <c r="B323" i="43"/>
  <c r="B322" i="43"/>
  <c r="B321" i="43"/>
  <c r="B320" i="43"/>
  <c r="B319" i="43"/>
  <c r="B318" i="43"/>
  <c r="B317" i="43"/>
  <c r="B316" i="43"/>
  <c r="B315" i="43"/>
  <c r="B314" i="43"/>
  <c r="B313" i="43"/>
  <c r="B312" i="43"/>
  <c r="B311" i="43"/>
  <c r="B310" i="43"/>
  <c r="B309" i="43"/>
  <c r="B308" i="43"/>
  <c r="B307" i="43"/>
  <c r="B306" i="43"/>
  <c r="B305" i="43"/>
  <c r="B304" i="43"/>
  <c r="B303" i="43"/>
  <c r="B302" i="43"/>
  <c r="B301" i="43"/>
  <c r="B300" i="43"/>
  <c r="B299" i="43"/>
  <c r="B298" i="43"/>
  <c r="B297" i="43"/>
  <c r="B296" i="43"/>
  <c r="B295" i="43"/>
  <c r="B294" i="43"/>
  <c r="B293" i="43"/>
  <c r="B292" i="43"/>
  <c r="B291" i="43"/>
  <c r="B290" i="43"/>
  <c r="B289" i="43"/>
  <c r="B288" i="43"/>
  <c r="B287" i="43"/>
  <c r="B286" i="43"/>
  <c r="B285" i="43"/>
  <c r="B284" i="43"/>
  <c r="B283" i="43"/>
  <c r="B282" i="43"/>
  <c r="B281" i="43"/>
  <c r="B280" i="43"/>
  <c r="B279" i="43"/>
  <c r="B278" i="43"/>
  <c r="B277" i="43"/>
  <c r="B276" i="43"/>
  <c r="B275" i="43"/>
  <c r="B274" i="43"/>
  <c r="B273" i="43"/>
  <c r="B272" i="43"/>
  <c r="B271" i="43"/>
  <c r="B270" i="43"/>
  <c r="B269" i="43"/>
  <c r="B268" i="43"/>
  <c r="B267" i="43"/>
  <c r="B266" i="43"/>
  <c r="B265" i="43"/>
  <c r="B264" i="43"/>
  <c r="B263" i="43"/>
  <c r="B262" i="43"/>
  <c r="B261" i="43"/>
  <c r="B260" i="43"/>
  <c r="B259" i="43"/>
  <c r="B258" i="43"/>
  <c r="B257" i="43"/>
  <c r="B256" i="43"/>
  <c r="B255" i="43"/>
  <c r="B254" i="43"/>
  <c r="B253" i="43"/>
  <c r="B252" i="43"/>
  <c r="B251" i="43"/>
  <c r="B250" i="43"/>
  <c r="B249" i="43"/>
  <c r="B248" i="43"/>
  <c r="B247" i="43"/>
  <c r="B246" i="43"/>
  <c r="B245" i="43"/>
  <c r="B244" i="43"/>
  <c r="B243" i="43"/>
  <c r="B242" i="43"/>
  <c r="B241" i="43"/>
  <c r="B240" i="43"/>
  <c r="B239" i="43"/>
  <c r="B238" i="43"/>
  <c r="B237" i="43"/>
  <c r="B236" i="43"/>
  <c r="B235" i="43"/>
  <c r="B234" i="43"/>
  <c r="B233" i="43"/>
  <c r="B232" i="43"/>
  <c r="B231" i="43"/>
  <c r="B230" i="43"/>
  <c r="B229" i="43"/>
  <c r="B228" i="43"/>
  <c r="B227" i="43"/>
  <c r="B226" i="43"/>
  <c r="B225" i="43"/>
  <c r="B224" i="43"/>
  <c r="B223" i="43"/>
  <c r="B222" i="43"/>
  <c r="B221" i="43"/>
  <c r="B220" i="43"/>
  <c r="B219" i="43"/>
  <c r="B218" i="43"/>
  <c r="B217" i="43"/>
  <c r="B216" i="43"/>
  <c r="B215" i="43"/>
  <c r="B214" i="43"/>
  <c r="B213" i="43"/>
  <c r="B212" i="43"/>
  <c r="B211" i="43"/>
  <c r="B210" i="43"/>
  <c r="B209" i="43"/>
  <c r="B208" i="43"/>
  <c r="B207" i="43"/>
  <c r="B206" i="43"/>
  <c r="B205" i="43"/>
  <c r="B204" i="43"/>
  <c r="B203" i="43"/>
  <c r="B202" i="43"/>
  <c r="B201" i="43"/>
  <c r="B200" i="43"/>
  <c r="B199" i="43"/>
  <c r="B198" i="43"/>
  <c r="B197" i="43"/>
  <c r="B196" i="43"/>
  <c r="B195" i="43"/>
  <c r="B194" i="43"/>
  <c r="B193" i="43"/>
  <c r="B192" i="43"/>
  <c r="B191" i="43"/>
  <c r="B190" i="43"/>
  <c r="B189" i="43"/>
  <c r="B188" i="43"/>
  <c r="B187" i="43"/>
  <c r="B186" i="43"/>
  <c r="B185" i="43"/>
  <c r="B184" i="43"/>
  <c r="B183" i="43"/>
  <c r="B182" i="43"/>
  <c r="B181" i="43"/>
  <c r="B180" i="43"/>
  <c r="B179" i="43"/>
  <c r="B178" i="43"/>
  <c r="B177" i="43"/>
  <c r="B176" i="43"/>
  <c r="B175" i="43"/>
  <c r="B174" i="43"/>
  <c r="B173" i="43"/>
  <c r="B172" i="43"/>
  <c r="B171" i="43"/>
  <c r="B170" i="43"/>
  <c r="B169" i="43"/>
  <c r="B168" i="43"/>
  <c r="B167" i="43"/>
  <c r="B166" i="43"/>
  <c r="B165" i="43"/>
  <c r="B164" i="43"/>
  <c r="B163" i="43"/>
  <c r="B162" i="43"/>
  <c r="B161" i="43"/>
  <c r="B160" i="43"/>
  <c r="B159" i="43"/>
  <c r="B158" i="43"/>
  <c r="B157" i="43"/>
  <c r="B156" i="43"/>
  <c r="B155" i="43"/>
  <c r="B154" i="43"/>
  <c r="B153" i="43"/>
  <c r="B152" i="43"/>
  <c r="B151" i="43"/>
  <c r="B150" i="43"/>
  <c r="B149" i="43"/>
  <c r="B148" i="43"/>
  <c r="B147" i="43"/>
  <c r="B146" i="43"/>
  <c r="B145" i="43"/>
  <c r="B144" i="43"/>
  <c r="B143" i="43"/>
  <c r="B142" i="43"/>
  <c r="B141" i="43"/>
  <c r="B140" i="43"/>
  <c r="B139" i="43"/>
  <c r="B138" i="43"/>
  <c r="B137" i="43"/>
  <c r="B136" i="43"/>
  <c r="B135" i="43"/>
  <c r="B134" i="43"/>
  <c r="B133" i="43"/>
  <c r="B132" i="43"/>
  <c r="B131" i="43"/>
  <c r="B130" i="43"/>
  <c r="B129" i="43"/>
  <c r="B128" i="43"/>
  <c r="B127" i="43"/>
  <c r="B126" i="43"/>
  <c r="B125" i="43"/>
  <c r="B124" i="43"/>
  <c r="B123" i="43"/>
  <c r="B122" i="43"/>
  <c r="B121" i="43"/>
  <c r="B120" i="43"/>
  <c r="B119" i="43"/>
  <c r="B118" i="43"/>
  <c r="B117" i="43"/>
  <c r="B116" i="43"/>
  <c r="B115" i="43"/>
  <c r="B114" i="43"/>
  <c r="B113" i="43"/>
  <c r="B112" i="43"/>
  <c r="B111" i="43"/>
  <c r="B110" i="43"/>
  <c r="B109" i="43"/>
  <c r="B108" i="43"/>
  <c r="B107" i="43"/>
  <c r="B106" i="43"/>
  <c r="B105" i="43"/>
  <c r="B104" i="43"/>
  <c r="B103" i="43"/>
  <c r="B102" i="43"/>
  <c r="B101" i="43"/>
  <c r="B100" i="43"/>
  <c r="B99" i="43"/>
  <c r="B98" i="43"/>
  <c r="B97" i="43"/>
  <c r="B96" i="43"/>
  <c r="B95" i="43"/>
  <c r="B94" i="43"/>
  <c r="B93" i="43"/>
  <c r="B92" i="43"/>
  <c r="B91" i="43"/>
  <c r="B90" i="43"/>
  <c r="B89" i="43"/>
  <c r="B88" i="43"/>
  <c r="B87" i="43"/>
  <c r="B86" i="43"/>
  <c r="B85" i="43"/>
  <c r="B84" i="43"/>
  <c r="B83" i="43"/>
  <c r="B82" i="43"/>
  <c r="B81" i="43"/>
  <c r="B80" i="43"/>
  <c r="B79" i="43"/>
  <c r="B78" i="43"/>
  <c r="B77" i="43"/>
  <c r="B76" i="43"/>
  <c r="B75" i="43"/>
  <c r="B74" i="43"/>
  <c r="B73" i="43"/>
  <c r="B72" i="43"/>
  <c r="B71" i="43"/>
  <c r="B70" i="43"/>
  <c r="B69" i="43"/>
  <c r="B68" i="43"/>
  <c r="B67" i="43"/>
  <c r="B66" i="43"/>
  <c r="B65" i="43"/>
  <c r="B64" i="43"/>
  <c r="B63" i="43"/>
  <c r="B62" i="43"/>
  <c r="B61" i="43"/>
  <c r="B60" i="43"/>
  <c r="B59" i="43"/>
  <c r="B58" i="43"/>
  <c r="B57" i="43"/>
  <c r="B56" i="43"/>
  <c r="B55" i="43"/>
  <c r="B54" i="43"/>
  <c r="B53" i="43"/>
  <c r="B52" i="43"/>
  <c r="B51" i="43"/>
  <c r="B50" i="43"/>
  <c r="B49" i="43"/>
  <c r="B48" i="43"/>
  <c r="B47" i="43"/>
  <c r="B46" i="43"/>
  <c r="B45" i="43"/>
  <c r="B44" i="43"/>
  <c r="B43" i="43"/>
  <c r="B42" i="43"/>
  <c r="B41" i="43"/>
  <c r="B40" i="43"/>
  <c r="B39" i="43"/>
  <c r="B38" i="43"/>
  <c r="B37" i="43"/>
  <c r="B36" i="43"/>
  <c r="B35" i="43"/>
  <c r="B34" i="43"/>
  <c r="B33" i="43"/>
  <c r="B32" i="43"/>
  <c r="B31" i="43"/>
  <c r="B30" i="43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5" i="43"/>
  <c r="B14" i="43"/>
  <c r="B13" i="43"/>
  <c r="B12" i="43"/>
  <c r="B11" i="43"/>
  <c r="B10" i="43"/>
  <c r="B9" i="43"/>
  <c r="B8" i="43"/>
  <c r="B7" i="43"/>
  <c r="B6" i="43"/>
  <c r="B5" i="43"/>
  <c r="B4" i="43"/>
  <c r="B3" i="43"/>
  <c r="B2" i="43"/>
  <c r="B288" i="42"/>
  <c r="B289" i="42"/>
  <c r="B290" i="42"/>
  <c r="B291" i="42"/>
  <c r="B292" i="42"/>
  <c r="B293" i="42"/>
  <c r="B294" i="42"/>
  <c r="B295" i="42"/>
  <c r="B296" i="42"/>
  <c r="B297" i="42"/>
  <c r="B298" i="42"/>
  <c r="B299" i="42"/>
  <c r="B300" i="42"/>
  <c r="B301" i="42"/>
  <c r="B302" i="42"/>
  <c r="B303" i="42"/>
  <c r="B304" i="42"/>
  <c r="B305" i="42"/>
  <c r="B306" i="42"/>
  <c r="B307" i="42"/>
  <c r="B308" i="42"/>
  <c r="B309" i="42"/>
  <c r="B310" i="42"/>
  <c r="B311" i="42"/>
  <c r="B312" i="42"/>
  <c r="B313" i="42"/>
  <c r="B314" i="42"/>
  <c r="B315" i="42"/>
  <c r="B316" i="42"/>
  <c r="B317" i="42"/>
  <c r="B318" i="42"/>
  <c r="B319" i="42"/>
  <c r="B320" i="42"/>
  <c r="B321" i="42"/>
  <c r="B322" i="42"/>
  <c r="B323" i="42"/>
  <c r="B324" i="42"/>
  <c r="B325" i="42"/>
  <c r="B326" i="42"/>
  <c r="B327" i="42"/>
  <c r="B328" i="42"/>
  <c r="B329" i="42"/>
  <c r="B330" i="42"/>
  <c r="B331" i="42"/>
  <c r="B287" i="42"/>
  <c r="B286" i="42"/>
  <c r="B285" i="42"/>
  <c r="B284" i="42"/>
  <c r="B283" i="42"/>
  <c r="B282" i="42"/>
  <c r="B281" i="42"/>
  <c r="B280" i="42"/>
  <c r="B279" i="42"/>
  <c r="B278" i="42"/>
  <c r="B277" i="42"/>
  <c r="B276" i="42"/>
  <c r="B275" i="42"/>
  <c r="B274" i="42"/>
  <c r="B273" i="42"/>
  <c r="B272" i="42"/>
  <c r="B271" i="42"/>
  <c r="B270" i="42"/>
  <c r="B269" i="42"/>
  <c r="B268" i="42"/>
  <c r="B267" i="42"/>
  <c r="B266" i="42"/>
  <c r="B265" i="42"/>
  <c r="B264" i="42"/>
  <c r="B263" i="42"/>
  <c r="B262" i="42"/>
  <c r="B261" i="42"/>
  <c r="B260" i="42"/>
  <c r="B259" i="42"/>
  <c r="B258" i="42"/>
  <c r="B257" i="42"/>
  <c r="B256" i="42"/>
  <c r="B255" i="42"/>
  <c r="B254" i="42"/>
  <c r="B253" i="42"/>
  <c r="B252" i="42"/>
  <c r="B251" i="42"/>
  <c r="B250" i="42"/>
  <c r="B249" i="42"/>
  <c r="B248" i="42"/>
  <c r="B247" i="42"/>
  <c r="B246" i="42"/>
  <c r="B245" i="42"/>
  <c r="B244" i="42"/>
  <c r="B243" i="42"/>
  <c r="B242" i="42"/>
  <c r="B241" i="42"/>
  <c r="B240" i="42"/>
  <c r="B239" i="42"/>
  <c r="B238" i="42"/>
  <c r="B237" i="42"/>
  <c r="B236" i="42"/>
  <c r="B235" i="42"/>
  <c r="B234" i="42"/>
  <c r="B233" i="42"/>
  <c r="B232" i="42"/>
  <c r="B231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205" i="42"/>
  <c r="B204" i="42"/>
  <c r="B203" i="42"/>
  <c r="B202" i="42"/>
  <c r="B201" i="42"/>
  <c r="B200" i="42"/>
  <c r="B199" i="42"/>
  <c r="B198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72" i="42"/>
  <c r="B171" i="42"/>
  <c r="B170" i="42"/>
  <c r="B169" i="42"/>
  <c r="B168" i="42"/>
  <c r="B167" i="42"/>
  <c r="B166" i="42"/>
  <c r="B165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9" i="42"/>
  <c r="B138" i="42"/>
  <c r="B137" i="42"/>
  <c r="B136" i="42"/>
  <c r="B135" i="42"/>
  <c r="B134" i="42"/>
  <c r="B133" i="42"/>
  <c r="B132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2" i="42"/>
  <c r="B287" i="41"/>
  <c r="B286" i="41"/>
  <c r="B285" i="41"/>
  <c r="B284" i="41"/>
  <c r="B283" i="41"/>
  <c r="B282" i="41"/>
  <c r="B281" i="41"/>
  <c r="B280" i="41"/>
  <c r="B279" i="41"/>
  <c r="B278" i="41"/>
  <c r="B277" i="41"/>
  <c r="B276" i="41"/>
  <c r="B275" i="41"/>
  <c r="B274" i="41"/>
  <c r="B273" i="41"/>
  <c r="B272" i="41"/>
  <c r="B271" i="41"/>
  <c r="B270" i="41"/>
  <c r="B269" i="41"/>
  <c r="B268" i="41"/>
  <c r="B267" i="41"/>
  <c r="B266" i="41"/>
  <c r="B265" i="41"/>
  <c r="B264" i="41"/>
  <c r="B263" i="41"/>
  <c r="B262" i="41"/>
  <c r="B261" i="41"/>
  <c r="B260" i="41"/>
  <c r="B259" i="41"/>
  <c r="B258" i="41"/>
  <c r="B257" i="41"/>
  <c r="B256" i="41"/>
  <c r="B255" i="41"/>
  <c r="B254" i="41"/>
  <c r="B253" i="41"/>
  <c r="B252" i="41"/>
  <c r="B251" i="41"/>
  <c r="B250" i="41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6" i="41"/>
  <c r="B15" i="41"/>
  <c r="B14" i="41"/>
  <c r="B13" i="41"/>
  <c r="B12" i="41"/>
  <c r="B11" i="41"/>
  <c r="B10" i="41"/>
  <c r="B9" i="41"/>
  <c r="B8" i="41"/>
  <c r="B7" i="41"/>
  <c r="B6" i="41"/>
  <c r="B5" i="41"/>
  <c r="B4" i="41"/>
  <c r="B3" i="41"/>
  <c r="B2" i="41"/>
  <c r="A139" i="2"/>
  <c r="A140" i="2" s="1"/>
  <c r="A119" i="2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13" i="2"/>
  <c r="A114" i="2" s="1"/>
  <c r="A115" i="2" s="1"/>
  <c r="A116" i="2" s="1"/>
  <c r="A117" i="2" s="1"/>
  <c r="A118" i="2" s="1"/>
  <c r="A100" i="2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93" i="2"/>
  <c r="A94" i="2" s="1"/>
  <c r="A95" i="2" s="1"/>
  <c r="A96" i="2" s="1"/>
  <c r="A97" i="2" s="1"/>
  <c r="A98" i="2" s="1"/>
  <c r="A99" i="2" s="1"/>
  <c r="B331" i="40"/>
  <c r="B330" i="40"/>
  <c r="B329" i="40"/>
  <c r="B328" i="40"/>
  <c r="B327" i="40"/>
  <c r="B326" i="40"/>
  <c r="B325" i="40"/>
  <c r="B324" i="40"/>
  <c r="B323" i="40"/>
  <c r="B322" i="40"/>
  <c r="B321" i="40"/>
  <c r="B320" i="40"/>
  <c r="B319" i="40"/>
  <c r="B318" i="40"/>
  <c r="B317" i="40"/>
  <c r="B316" i="40"/>
  <c r="B315" i="40"/>
  <c r="B314" i="40"/>
  <c r="B313" i="40"/>
  <c r="B312" i="40"/>
  <c r="B311" i="40"/>
  <c r="B310" i="40"/>
  <c r="B309" i="40"/>
  <c r="B308" i="40"/>
  <c r="B307" i="40"/>
  <c r="B306" i="40"/>
  <c r="B305" i="40"/>
  <c r="B304" i="40"/>
  <c r="B303" i="40"/>
  <c r="B302" i="40"/>
  <c r="B301" i="40"/>
  <c r="B300" i="40"/>
  <c r="B299" i="40"/>
  <c r="B298" i="40"/>
  <c r="B297" i="40"/>
  <c r="B296" i="40"/>
  <c r="B295" i="40"/>
  <c r="B294" i="40"/>
  <c r="B293" i="40"/>
  <c r="B292" i="40"/>
  <c r="B291" i="40"/>
  <c r="B290" i="40"/>
  <c r="B289" i="40"/>
  <c r="B288" i="40"/>
  <c r="B287" i="40"/>
  <c r="B286" i="40"/>
  <c r="B285" i="40"/>
  <c r="B284" i="40"/>
  <c r="B283" i="40"/>
  <c r="B282" i="40"/>
  <c r="B281" i="40"/>
  <c r="B280" i="40"/>
  <c r="B279" i="40"/>
  <c r="B278" i="40"/>
  <c r="B277" i="40"/>
  <c r="B276" i="40"/>
  <c r="B275" i="40"/>
  <c r="B274" i="40"/>
  <c r="B273" i="40"/>
  <c r="B272" i="40"/>
  <c r="B271" i="40"/>
  <c r="B270" i="40"/>
  <c r="B269" i="40"/>
  <c r="B268" i="40"/>
  <c r="B267" i="40"/>
  <c r="B266" i="40"/>
  <c r="B265" i="40"/>
  <c r="B264" i="40"/>
  <c r="B263" i="40"/>
  <c r="B262" i="40"/>
  <c r="B261" i="40"/>
  <c r="B260" i="40"/>
  <c r="B259" i="40"/>
  <c r="B258" i="40"/>
  <c r="B257" i="40"/>
  <c r="B256" i="40"/>
  <c r="B255" i="40"/>
  <c r="B254" i="40"/>
  <c r="B253" i="40"/>
  <c r="B252" i="40"/>
  <c r="B251" i="40"/>
  <c r="B250" i="40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B4" i="40"/>
  <c r="B3" i="40"/>
  <c r="B2" i="40"/>
  <c r="B331" i="39"/>
  <c r="B330" i="39"/>
  <c r="B329" i="39"/>
  <c r="B328" i="39"/>
  <c r="B327" i="39"/>
  <c r="B326" i="39"/>
  <c r="B325" i="39"/>
  <c r="B324" i="39"/>
  <c r="B323" i="39"/>
  <c r="B322" i="39"/>
  <c r="B321" i="39"/>
  <c r="B320" i="39"/>
  <c r="B319" i="39"/>
  <c r="B318" i="39"/>
  <c r="B317" i="39"/>
  <c r="B316" i="39"/>
  <c r="B315" i="39"/>
  <c r="B314" i="39"/>
  <c r="B313" i="39"/>
  <c r="B312" i="39"/>
  <c r="B311" i="39"/>
  <c r="B310" i="39"/>
  <c r="B309" i="39"/>
  <c r="B308" i="39"/>
  <c r="B307" i="39"/>
  <c r="B306" i="39"/>
  <c r="B305" i="39"/>
  <c r="B304" i="39"/>
  <c r="B303" i="39"/>
  <c r="B302" i="39"/>
  <c r="B301" i="39"/>
  <c r="B300" i="39"/>
  <c r="B299" i="39"/>
  <c r="B298" i="39"/>
  <c r="B297" i="39"/>
  <c r="B296" i="39"/>
  <c r="B295" i="39"/>
  <c r="B294" i="39"/>
  <c r="B293" i="39"/>
  <c r="B292" i="39"/>
  <c r="B291" i="39"/>
  <c r="B290" i="39"/>
  <c r="B289" i="39"/>
  <c r="B288" i="39"/>
  <c r="B287" i="39"/>
  <c r="B286" i="39"/>
  <c r="B285" i="39"/>
  <c r="B284" i="39"/>
  <c r="B283" i="39"/>
  <c r="B282" i="39"/>
  <c r="B281" i="39"/>
  <c r="B280" i="39"/>
  <c r="B279" i="39"/>
  <c r="B278" i="39"/>
  <c r="B277" i="39"/>
  <c r="B276" i="39"/>
  <c r="B275" i="39"/>
  <c r="B274" i="39"/>
  <c r="B273" i="39"/>
  <c r="B272" i="39"/>
  <c r="B271" i="39"/>
  <c r="B270" i="39"/>
  <c r="B269" i="39"/>
  <c r="B268" i="39"/>
  <c r="B267" i="39"/>
  <c r="B266" i="39"/>
  <c r="B265" i="39"/>
  <c r="B264" i="39"/>
  <c r="B263" i="39"/>
  <c r="B262" i="39"/>
  <c r="B261" i="39"/>
  <c r="B260" i="39"/>
  <c r="B259" i="39"/>
  <c r="B258" i="39"/>
  <c r="B257" i="39"/>
  <c r="B256" i="39"/>
  <c r="B255" i="39"/>
  <c r="B254" i="39"/>
  <c r="B253" i="39"/>
  <c r="B252" i="39"/>
  <c r="B251" i="39"/>
  <c r="B250" i="39"/>
  <c r="B249" i="39"/>
  <c r="B248" i="39"/>
  <c r="B247" i="39"/>
  <c r="B246" i="39"/>
  <c r="B245" i="39"/>
  <c r="B244" i="39"/>
  <c r="B243" i="39"/>
  <c r="B242" i="39"/>
  <c r="B241" i="39"/>
  <c r="B240" i="39"/>
  <c r="B239" i="39"/>
  <c r="B238" i="39"/>
  <c r="B237" i="39"/>
  <c r="B236" i="39"/>
  <c r="B235" i="39"/>
  <c r="B234" i="39"/>
  <c r="B233" i="39"/>
  <c r="B232" i="39"/>
  <c r="B231" i="39"/>
  <c r="B230" i="39"/>
  <c r="B229" i="39"/>
  <c r="B228" i="39"/>
  <c r="B227" i="39"/>
  <c r="B226" i="39"/>
  <c r="B225" i="39"/>
  <c r="B224" i="39"/>
  <c r="B223" i="39"/>
  <c r="B222" i="39"/>
  <c r="B221" i="39"/>
  <c r="B220" i="39"/>
  <c r="B219" i="39"/>
  <c r="B218" i="39"/>
  <c r="B217" i="39"/>
  <c r="B216" i="39"/>
  <c r="B215" i="39"/>
  <c r="B214" i="39"/>
  <c r="B213" i="39"/>
  <c r="B212" i="39"/>
  <c r="B211" i="39"/>
  <c r="B210" i="39"/>
  <c r="B209" i="39"/>
  <c r="B208" i="39"/>
  <c r="B207" i="39"/>
  <c r="B206" i="39"/>
  <c r="B205" i="39"/>
  <c r="B204" i="39"/>
  <c r="B203" i="39"/>
  <c r="B202" i="39"/>
  <c r="B201" i="39"/>
  <c r="B200" i="39"/>
  <c r="B199" i="39"/>
  <c r="B198" i="39"/>
  <c r="B197" i="39"/>
  <c r="B196" i="39"/>
  <c r="B195" i="39"/>
  <c r="B194" i="39"/>
  <c r="B193" i="39"/>
  <c r="B192" i="39"/>
  <c r="B191" i="39"/>
  <c r="B190" i="39"/>
  <c r="B189" i="39"/>
  <c r="B188" i="39"/>
  <c r="B187" i="39"/>
  <c r="B186" i="39"/>
  <c r="B185" i="39"/>
  <c r="B184" i="39"/>
  <c r="B183" i="39"/>
  <c r="B182" i="39"/>
  <c r="B181" i="39"/>
  <c r="B180" i="39"/>
  <c r="B179" i="39"/>
  <c r="B178" i="39"/>
  <c r="B177" i="39"/>
  <c r="B176" i="39"/>
  <c r="B175" i="39"/>
  <c r="B174" i="39"/>
  <c r="B173" i="39"/>
  <c r="B172" i="39"/>
  <c r="B171" i="39"/>
  <c r="B170" i="39"/>
  <c r="B169" i="39"/>
  <c r="B168" i="39"/>
  <c r="B167" i="39"/>
  <c r="B166" i="39"/>
  <c r="B165" i="39"/>
  <c r="B164" i="39"/>
  <c r="B163" i="39"/>
  <c r="B162" i="39"/>
  <c r="B161" i="39"/>
  <c r="B160" i="39"/>
  <c r="B159" i="39"/>
  <c r="B158" i="39"/>
  <c r="B157" i="39"/>
  <c r="B156" i="39"/>
  <c r="B155" i="39"/>
  <c r="B154" i="39"/>
  <c r="B153" i="39"/>
  <c r="B152" i="39"/>
  <c r="B151" i="39"/>
  <c r="B150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3" i="39"/>
  <c r="B132" i="39"/>
  <c r="B131" i="39"/>
  <c r="B130" i="39"/>
  <c r="B129" i="39"/>
  <c r="B128" i="39"/>
  <c r="B127" i="39"/>
  <c r="B126" i="39"/>
  <c r="B125" i="39"/>
  <c r="B124" i="39"/>
  <c r="B123" i="39"/>
  <c r="B122" i="39"/>
  <c r="B121" i="39"/>
  <c r="B120" i="39"/>
  <c r="B119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B70" i="39"/>
  <c r="B69" i="39"/>
  <c r="B68" i="39"/>
  <c r="B67" i="39"/>
  <c r="B66" i="39"/>
  <c r="B65" i="39"/>
  <c r="B64" i="39"/>
  <c r="B63" i="39"/>
  <c r="B62" i="39"/>
  <c r="B61" i="39"/>
  <c r="B60" i="39"/>
  <c r="B59" i="39"/>
  <c r="B58" i="39"/>
  <c r="B57" i="39"/>
  <c r="B56" i="39"/>
  <c r="B55" i="39"/>
  <c r="B54" i="39"/>
  <c r="B53" i="39"/>
  <c r="B52" i="39"/>
  <c r="B51" i="39"/>
  <c r="B50" i="39"/>
  <c r="B49" i="39"/>
  <c r="B48" i="39"/>
  <c r="B47" i="39"/>
  <c r="B46" i="39"/>
  <c r="B45" i="39"/>
  <c r="B44" i="39"/>
  <c r="B43" i="39"/>
  <c r="B42" i="39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3" i="39"/>
  <c r="B2" i="39"/>
  <c r="B331" i="38"/>
  <c r="B330" i="38"/>
  <c r="B329" i="38"/>
  <c r="B328" i="38"/>
  <c r="B327" i="38"/>
  <c r="B326" i="38"/>
  <c r="B325" i="38"/>
  <c r="B324" i="38"/>
  <c r="B323" i="38"/>
  <c r="B322" i="38"/>
  <c r="B321" i="38"/>
  <c r="B320" i="38"/>
  <c r="B319" i="38"/>
  <c r="B318" i="38"/>
  <c r="B317" i="38"/>
  <c r="B316" i="38"/>
  <c r="B315" i="38"/>
  <c r="B314" i="38"/>
  <c r="B313" i="38"/>
  <c r="B312" i="38"/>
  <c r="B311" i="38"/>
  <c r="B310" i="38"/>
  <c r="B309" i="38"/>
  <c r="B308" i="38"/>
  <c r="B307" i="38"/>
  <c r="B306" i="38"/>
  <c r="B305" i="38"/>
  <c r="B304" i="38"/>
  <c r="B303" i="38"/>
  <c r="B302" i="38"/>
  <c r="B301" i="38"/>
  <c r="B300" i="38"/>
  <c r="B299" i="38"/>
  <c r="B298" i="38"/>
  <c r="B297" i="38"/>
  <c r="B296" i="38"/>
  <c r="B295" i="38"/>
  <c r="B294" i="38"/>
  <c r="B293" i="38"/>
  <c r="B292" i="38"/>
  <c r="B291" i="38"/>
  <c r="B290" i="38"/>
  <c r="B289" i="38"/>
  <c r="B288" i="38"/>
  <c r="B287" i="38"/>
  <c r="B286" i="38"/>
  <c r="B285" i="38"/>
  <c r="B284" i="38"/>
  <c r="B283" i="38"/>
  <c r="B282" i="38"/>
  <c r="B281" i="38"/>
  <c r="B280" i="38"/>
  <c r="B279" i="38"/>
  <c r="B278" i="38"/>
  <c r="B277" i="38"/>
  <c r="B276" i="38"/>
  <c r="B275" i="38"/>
  <c r="B274" i="38"/>
  <c r="B273" i="38"/>
  <c r="B272" i="38"/>
  <c r="B271" i="38"/>
  <c r="B270" i="38"/>
  <c r="B269" i="38"/>
  <c r="B268" i="38"/>
  <c r="B267" i="38"/>
  <c r="B266" i="38"/>
  <c r="B265" i="38"/>
  <c r="B264" i="38"/>
  <c r="B263" i="38"/>
  <c r="B262" i="38"/>
  <c r="B261" i="38"/>
  <c r="B260" i="38"/>
  <c r="B259" i="38"/>
  <c r="B258" i="38"/>
  <c r="B257" i="38"/>
  <c r="B256" i="38"/>
  <c r="B255" i="38"/>
  <c r="B254" i="38"/>
  <c r="B253" i="38"/>
  <c r="B252" i="38"/>
  <c r="B251" i="38"/>
  <c r="B250" i="38"/>
  <c r="B249" i="38"/>
  <c r="B248" i="38"/>
  <c r="B247" i="38"/>
  <c r="B246" i="38"/>
  <c r="B245" i="38"/>
  <c r="B244" i="38"/>
  <c r="B243" i="38"/>
  <c r="B242" i="38"/>
  <c r="B241" i="38"/>
  <c r="B240" i="38"/>
  <c r="B239" i="38"/>
  <c r="B238" i="38"/>
  <c r="B237" i="38"/>
  <c r="B236" i="38"/>
  <c r="B235" i="38"/>
  <c r="B234" i="38"/>
  <c r="B233" i="38"/>
  <c r="B232" i="38"/>
  <c r="B231" i="38"/>
  <c r="B230" i="38"/>
  <c r="B229" i="38"/>
  <c r="B228" i="38"/>
  <c r="B227" i="38"/>
  <c r="B226" i="38"/>
  <c r="B225" i="38"/>
  <c r="B224" i="38"/>
  <c r="B223" i="38"/>
  <c r="B222" i="38"/>
  <c r="B221" i="38"/>
  <c r="B220" i="38"/>
  <c r="B219" i="38"/>
  <c r="B218" i="38"/>
  <c r="B217" i="38"/>
  <c r="B216" i="38"/>
  <c r="B215" i="38"/>
  <c r="B214" i="38"/>
  <c r="B213" i="38"/>
  <c r="B212" i="38"/>
  <c r="B211" i="38"/>
  <c r="B210" i="38"/>
  <c r="B209" i="38"/>
  <c r="B208" i="38"/>
  <c r="B207" i="38"/>
  <c r="B206" i="38"/>
  <c r="B205" i="38"/>
  <c r="B204" i="38"/>
  <c r="B203" i="38"/>
  <c r="B202" i="38"/>
  <c r="B201" i="38"/>
  <c r="B200" i="38"/>
  <c r="B199" i="38"/>
  <c r="B198" i="38"/>
  <c r="B197" i="38"/>
  <c r="B196" i="38"/>
  <c r="B195" i="38"/>
  <c r="B194" i="38"/>
  <c r="B193" i="38"/>
  <c r="B192" i="38"/>
  <c r="B191" i="38"/>
  <c r="B190" i="38"/>
  <c r="B189" i="38"/>
  <c r="B188" i="38"/>
  <c r="B187" i="38"/>
  <c r="B186" i="38"/>
  <c r="B185" i="38"/>
  <c r="B184" i="38"/>
  <c r="B183" i="38"/>
  <c r="B182" i="38"/>
  <c r="B181" i="38"/>
  <c r="B180" i="38"/>
  <c r="B179" i="38"/>
  <c r="B178" i="38"/>
  <c r="B177" i="38"/>
  <c r="B176" i="38"/>
  <c r="B175" i="38"/>
  <c r="B174" i="38"/>
  <c r="B173" i="38"/>
  <c r="B172" i="38"/>
  <c r="B171" i="38"/>
  <c r="B170" i="38"/>
  <c r="B169" i="38"/>
  <c r="B168" i="38"/>
  <c r="B167" i="38"/>
  <c r="B166" i="38"/>
  <c r="B165" i="38"/>
  <c r="B164" i="38"/>
  <c r="B163" i="38"/>
  <c r="B162" i="38"/>
  <c r="B161" i="38"/>
  <c r="B160" i="38"/>
  <c r="B159" i="38"/>
  <c r="B158" i="38"/>
  <c r="B157" i="38"/>
  <c r="B156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2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9" i="38"/>
  <c r="B128" i="38"/>
  <c r="B127" i="38"/>
  <c r="B126" i="38"/>
  <c r="B125" i="38"/>
  <c r="B124" i="38"/>
  <c r="B123" i="38"/>
  <c r="B122" i="38"/>
  <c r="B121" i="38"/>
  <c r="B120" i="38"/>
  <c r="B119" i="38"/>
  <c r="B118" i="38"/>
  <c r="B117" i="38"/>
  <c r="B116" i="38"/>
  <c r="B115" i="38"/>
  <c r="B114" i="38"/>
  <c r="B113" i="38"/>
  <c r="B112" i="38"/>
  <c r="B111" i="38"/>
  <c r="B110" i="38"/>
  <c r="B109" i="38"/>
  <c r="B108" i="38"/>
  <c r="B107" i="38"/>
  <c r="B106" i="38"/>
  <c r="B105" i="38"/>
  <c r="B104" i="38"/>
  <c r="B103" i="38"/>
  <c r="B102" i="38"/>
  <c r="B101" i="38"/>
  <c r="B100" i="38"/>
  <c r="B99" i="38"/>
  <c r="B98" i="38"/>
  <c r="B97" i="38"/>
  <c r="B96" i="38"/>
  <c r="B95" i="38"/>
  <c r="B94" i="38"/>
  <c r="B93" i="38"/>
  <c r="B92" i="38"/>
  <c r="B91" i="38"/>
  <c r="B90" i="38"/>
  <c r="B89" i="38"/>
  <c r="B88" i="38"/>
  <c r="B87" i="38"/>
  <c r="B86" i="38"/>
  <c r="B85" i="38"/>
  <c r="B84" i="38"/>
  <c r="B83" i="38"/>
  <c r="B82" i="38"/>
  <c r="B81" i="38"/>
  <c r="B80" i="38"/>
  <c r="B79" i="38"/>
  <c r="B78" i="38"/>
  <c r="B77" i="38"/>
  <c r="B76" i="38"/>
  <c r="B75" i="38"/>
  <c r="B74" i="38"/>
  <c r="B73" i="38"/>
  <c r="B72" i="38"/>
  <c r="B71" i="38"/>
  <c r="B70" i="38"/>
  <c r="B69" i="38"/>
  <c r="B68" i="38"/>
  <c r="B67" i="38"/>
  <c r="B66" i="38"/>
  <c r="B65" i="38"/>
  <c r="B64" i="38"/>
  <c r="B63" i="38"/>
  <c r="B62" i="38"/>
  <c r="B61" i="38"/>
  <c r="B60" i="38"/>
  <c r="B59" i="38"/>
  <c r="B58" i="38"/>
  <c r="B57" i="38"/>
  <c r="B56" i="38"/>
  <c r="B55" i="38"/>
  <c r="B54" i="38"/>
  <c r="B53" i="38"/>
  <c r="B52" i="38"/>
  <c r="B51" i="38"/>
  <c r="B50" i="38"/>
  <c r="B49" i="38"/>
  <c r="B48" i="38"/>
  <c r="B47" i="38"/>
  <c r="B46" i="38"/>
  <c r="B45" i="38"/>
  <c r="B44" i="38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4" i="38"/>
  <c r="B3" i="38"/>
  <c r="B2" i="38"/>
  <c r="A87" i="2"/>
  <c r="A88" i="2" s="1"/>
  <c r="A89" i="2" s="1"/>
  <c r="A90" i="2" s="1"/>
  <c r="A91" i="2" s="1"/>
  <c r="A92" i="2" s="1"/>
  <c r="A79" i="2"/>
  <c r="A80" i="2"/>
  <c r="A81" i="2" s="1"/>
  <c r="A82" i="2" s="1"/>
  <c r="A83" i="2" s="1"/>
  <c r="A84" i="2" s="1"/>
  <c r="A85" i="2" s="1"/>
  <c r="A86" i="2" s="1"/>
  <c r="A73" i="2"/>
  <c r="A74" i="2"/>
  <c r="A75" i="2"/>
  <c r="A76" i="2"/>
  <c r="A77" i="2"/>
  <c r="A78" i="2"/>
  <c r="B331" i="37"/>
  <c r="B330" i="37"/>
  <c r="B329" i="37"/>
  <c r="B328" i="37"/>
  <c r="B327" i="37"/>
  <c r="B326" i="37"/>
  <c r="B325" i="37"/>
  <c r="B324" i="37"/>
  <c r="B323" i="37"/>
  <c r="B322" i="37"/>
  <c r="B321" i="37"/>
  <c r="B320" i="37"/>
  <c r="B319" i="37"/>
  <c r="B318" i="37"/>
  <c r="B317" i="37"/>
  <c r="B316" i="37"/>
  <c r="B315" i="37"/>
  <c r="B314" i="37"/>
  <c r="B313" i="37"/>
  <c r="B312" i="37"/>
  <c r="B311" i="37"/>
  <c r="B310" i="37"/>
  <c r="B309" i="37"/>
  <c r="B308" i="37"/>
  <c r="B307" i="37"/>
  <c r="B306" i="37"/>
  <c r="B305" i="37"/>
  <c r="B304" i="37"/>
  <c r="B303" i="37"/>
  <c r="B302" i="37"/>
  <c r="B301" i="37"/>
  <c r="B300" i="37"/>
  <c r="B299" i="37"/>
  <c r="B298" i="37"/>
  <c r="B297" i="37"/>
  <c r="B296" i="37"/>
  <c r="B295" i="37"/>
  <c r="B294" i="37"/>
  <c r="B293" i="37"/>
  <c r="B292" i="37"/>
  <c r="B291" i="37"/>
  <c r="B290" i="37"/>
  <c r="B289" i="37"/>
  <c r="B288" i="37"/>
  <c r="B287" i="37"/>
  <c r="B286" i="37"/>
  <c r="B285" i="37"/>
  <c r="B284" i="37"/>
  <c r="B283" i="37"/>
  <c r="B282" i="37"/>
  <c r="B281" i="37"/>
  <c r="B280" i="37"/>
  <c r="B279" i="37"/>
  <c r="B278" i="37"/>
  <c r="B277" i="37"/>
  <c r="B276" i="37"/>
  <c r="B275" i="37"/>
  <c r="B274" i="37"/>
  <c r="B273" i="37"/>
  <c r="B272" i="37"/>
  <c r="B271" i="37"/>
  <c r="B270" i="37"/>
  <c r="B269" i="37"/>
  <c r="B268" i="37"/>
  <c r="B267" i="37"/>
  <c r="B266" i="37"/>
  <c r="B265" i="37"/>
  <c r="B264" i="37"/>
  <c r="B263" i="37"/>
  <c r="B262" i="37"/>
  <c r="B261" i="37"/>
  <c r="B260" i="37"/>
  <c r="B259" i="37"/>
  <c r="B258" i="37"/>
  <c r="B257" i="37"/>
  <c r="B256" i="37"/>
  <c r="B255" i="37"/>
  <c r="B254" i="37"/>
  <c r="B253" i="37"/>
  <c r="B252" i="37"/>
  <c r="B251" i="37"/>
  <c r="B250" i="37"/>
  <c r="B249" i="37"/>
  <c r="B248" i="37"/>
  <c r="B247" i="37"/>
  <c r="B246" i="37"/>
  <c r="B245" i="37"/>
  <c r="B244" i="37"/>
  <c r="B243" i="37"/>
  <c r="B242" i="37"/>
  <c r="B241" i="37"/>
  <c r="B240" i="37"/>
  <c r="B239" i="37"/>
  <c r="B238" i="37"/>
  <c r="B237" i="37"/>
  <c r="B236" i="37"/>
  <c r="B235" i="37"/>
  <c r="B234" i="37"/>
  <c r="B233" i="37"/>
  <c r="B232" i="37"/>
  <c r="B231" i="37"/>
  <c r="B230" i="37"/>
  <c r="B229" i="37"/>
  <c r="B228" i="37"/>
  <c r="B227" i="37"/>
  <c r="B226" i="37"/>
  <c r="B225" i="37"/>
  <c r="B224" i="37"/>
  <c r="B223" i="37"/>
  <c r="B222" i="37"/>
  <c r="B221" i="37"/>
  <c r="B220" i="37"/>
  <c r="B219" i="37"/>
  <c r="B218" i="37"/>
  <c r="B217" i="37"/>
  <c r="B216" i="37"/>
  <c r="B215" i="37"/>
  <c r="B214" i="37"/>
  <c r="B213" i="37"/>
  <c r="B212" i="37"/>
  <c r="B211" i="37"/>
  <c r="B210" i="37"/>
  <c r="B209" i="37"/>
  <c r="B208" i="37"/>
  <c r="B207" i="37"/>
  <c r="B206" i="37"/>
  <c r="B205" i="37"/>
  <c r="B204" i="37"/>
  <c r="B203" i="37"/>
  <c r="B202" i="37"/>
  <c r="B201" i="37"/>
  <c r="B200" i="37"/>
  <c r="B199" i="37"/>
  <c r="B198" i="37"/>
  <c r="B197" i="37"/>
  <c r="B196" i="37"/>
  <c r="B195" i="37"/>
  <c r="B194" i="37"/>
  <c r="B193" i="37"/>
  <c r="B192" i="37"/>
  <c r="B191" i="37"/>
  <c r="B190" i="37"/>
  <c r="B189" i="37"/>
  <c r="B188" i="37"/>
  <c r="B187" i="37"/>
  <c r="B186" i="37"/>
  <c r="B185" i="37"/>
  <c r="B184" i="37"/>
  <c r="B183" i="37"/>
  <c r="B182" i="37"/>
  <c r="B181" i="37"/>
  <c r="B180" i="37"/>
  <c r="B179" i="37"/>
  <c r="B178" i="37"/>
  <c r="B177" i="37"/>
  <c r="B176" i="37"/>
  <c r="B175" i="37"/>
  <c r="B174" i="37"/>
  <c r="B173" i="37"/>
  <c r="B172" i="37"/>
  <c r="B171" i="37"/>
  <c r="B170" i="37"/>
  <c r="B169" i="37"/>
  <c r="B168" i="37"/>
  <c r="B167" i="37"/>
  <c r="B166" i="37"/>
  <c r="B165" i="37"/>
  <c r="B164" i="37"/>
  <c r="B163" i="37"/>
  <c r="B162" i="37"/>
  <c r="B161" i="37"/>
  <c r="B160" i="37"/>
  <c r="B159" i="37"/>
  <c r="B158" i="37"/>
  <c r="B157" i="37"/>
  <c r="B156" i="37"/>
  <c r="B155" i="37"/>
  <c r="B154" i="37"/>
  <c r="B153" i="37"/>
  <c r="B152" i="37"/>
  <c r="B151" i="37"/>
  <c r="B150" i="37"/>
  <c r="B149" i="37"/>
  <c r="B148" i="37"/>
  <c r="B147" i="37"/>
  <c r="B146" i="37"/>
  <c r="B145" i="37"/>
  <c r="B144" i="37"/>
  <c r="B143" i="37"/>
  <c r="B142" i="37"/>
  <c r="B141" i="37"/>
  <c r="B140" i="37"/>
  <c r="B139" i="37"/>
  <c r="B138" i="37"/>
  <c r="B137" i="37"/>
  <c r="B136" i="37"/>
  <c r="B135" i="37"/>
  <c r="B134" i="37"/>
  <c r="B133" i="37"/>
  <c r="B132" i="37"/>
  <c r="B131" i="37"/>
  <c r="B130" i="37"/>
  <c r="B129" i="37"/>
  <c r="B128" i="37"/>
  <c r="B127" i="37"/>
  <c r="B126" i="37"/>
  <c r="B125" i="37"/>
  <c r="B124" i="37"/>
  <c r="B123" i="37"/>
  <c r="B122" i="37"/>
  <c r="B121" i="37"/>
  <c r="B120" i="37"/>
  <c r="B119" i="37"/>
  <c r="B118" i="37"/>
  <c r="B117" i="37"/>
  <c r="B116" i="37"/>
  <c r="B115" i="37"/>
  <c r="B114" i="37"/>
  <c r="B113" i="37"/>
  <c r="B112" i="37"/>
  <c r="B111" i="37"/>
  <c r="B110" i="37"/>
  <c r="B109" i="37"/>
  <c r="B108" i="37"/>
  <c r="B107" i="37"/>
  <c r="B106" i="37"/>
  <c r="B105" i="37"/>
  <c r="B104" i="37"/>
  <c r="B103" i="37"/>
  <c r="B102" i="37"/>
  <c r="B101" i="37"/>
  <c r="B100" i="37"/>
  <c r="B99" i="37"/>
  <c r="B98" i="37"/>
  <c r="B97" i="37"/>
  <c r="B96" i="37"/>
  <c r="B95" i="37"/>
  <c r="B94" i="37"/>
  <c r="B93" i="37"/>
  <c r="B92" i="37"/>
  <c r="B91" i="37"/>
  <c r="B90" i="37"/>
  <c r="B89" i="37"/>
  <c r="B88" i="37"/>
  <c r="B87" i="37"/>
  <c r="B86" i="37"/>
  <c r="B85" i="37"/>
  <c r="B84" i="37"/>
  <c r="B83" i="37"/>
  <c r="B82" i="37"/>
  <c r="B81" i="37"/>
  <c r="B80" i="37"/>
  <c r="B79" i="37"/>
  <c r="B78" i="37"/>
  <c r="B77" i="37"/>
  <c r="B76" i="37"/>
  <c r="B75" i="37"/>
  <c r="B74" i="37"/>
  <c r="B73" i="37"/>
  <c r="B72" i="37"/>
  <c r="B71" i="37"/>
  <c r="B70" i="37"/>
  <c r="B69" i="37"/>
  <c r="B68" i="37"/>
  <c r="B67" i="37"/>
  <c r="B66" i="37"/>
  <c r="B65" i="37"/>
  <c r="B64" i="37"/>
  <c r="B63" i="37"/>
  <c r="B62" i="37"/>
  <c r="B61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B4" i="37"/>
  <c r="B3" i="37"/>
  <c r="B2" i="37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  <c r="B331" i="35"/>
  <c r="B330" i="35"/>
  <c r="B329" i="35"/>
  <c r="B328" i="35"/>
  <c r="B327" i="35"/>
  <c r="B326" i="35"/>
  <c r="B325" i="35"/>
  <c r="B324" i="35"/>
  <c r="B323" i="35"/>
  <c r="B322" i="35"/>
  <c r="B321" i="35"/>
  <c r="B320" i="35"/>
  <c r="B319" i="35"/>
  <c r="B318" i="35"/>
  <c r="B317" i="35"/>
  <c r="B316" i="35"/>
  <c r="B315" i="35"/>
  <c r="B314" i="35"/>
  <c r="B313" i="35"/>
  <c r="B312" i="35"/>
  <c r="B311" i="35"/>
  <c r="B310" i="35"/>
  <c r="B309" i="35"/>
  <c r="B308" i="35"/>
  <c r="B307" i="35"/>
  <c r="B306" i="35"/>
  <c r="B305" i="35"/>
  <c r="B304" i="35"/>
  <c r="B303" i="35"/>
  <c r="B302" i="35"/>
  <c r="B301" i="35"/>
  <c r="B300" i="35"/>
  <c r="B299" i="35"/>
  <c r="B298" i="35"/>
  <c r="B297" i="35"/>
  <c r="B296" i="35"/>
  <c r="B295" i="35"/>
  <c r="B294" i="35"/>
  <c r="B293" i="35"/>
  <c r="B292" i="35"/>
  <c r="B291" i="35"/>
  <c r="B290" i="35"/>
  <c r="B289" i="35"/>
  <c r="B288" i="35"/>
  <c r="B287" i="35"/>
  <c r="B286" i="35"/>
  <c r="B285" i="35"/>
  <c r="B284" i="35"/>
  <c r="B283" i="35"/>
  <c r="B282" i="35"/>
  <c r="B281" i="35"/>
  <c r="B280" i="35"/>
  <c r="B279" i="35"/>
  <c r="B278" i="35"/>
  <c r="B277" i="35"/>
  <c r="B276" i="35"/>
  <c r="B275" i="35"/>
  <c r="B274" i="35"/>
  <c r="B273" i="35"/>
  <c r="B272" i="35"/>
  <c r="B271" i="35"/>
  <c r="B270" i="35"/>
  <c r="B269" i="35"/>
  <c r="B268" i="35"/>
  <c r="B267" i="35"/>
  <c r="B266" i="35"/>
  <c r="B265" i="35"/>
  <c r="B264" i="35"/>
  <c r="B263" i="35"/>
  <c r="B262" i="35"/>
  <c r="B261" i="35"/>
  <c r="B260" i="35"/>
  <c r="B259" i="35"/>
  <c r="B258" i="35"/>
  <c r="B257" i="35"/>
  <c r="B256" i="35"/>
  <c r="B255" i="35"/>
  <c r="B254" i="35"/>
  <c r="B253" i="35"/>
  <c r="B252" i="35"/>
  <c r="B251" i="35"/>
  <c r="B250" i="35"/>
  <c r="B249" i="35"/>
  <c r="B248" i="35"/>
  <c r="B247" i="35"/>
  <c r="B246" i="35"/>
  <c r="B245" i="35"/>
  <c r="B244" i="35"/>
  <c r="B243" i="35"/>
  <c r="B242" i="35"/>
  <c r="B241" i="35"/>
  <c r="B240" i="35"/>
  <c r="B239" i="35"/>
  <c r="B238" i="35"/>
  <c r="B237" i="35"/>
  <c r="B236" i="35"/>
  <c r="B235" i="35"/>
  <c r="B234" i="35"/>
  <c r="B233" i="35"/>
  <c r="B232" i="35"/>
  <c r="B231" i="35"/>
  <c r="B230" i="35"/>
  <c r="B229" i="35"/>
  <c r="B228" i="35"/>
  <c r="B227" i="35"/>
  <c r="B226" i="35"/>
  <c r="B225" i="35"/>
  <c r="B224" i="35"/>
  <c r="B223" i="35"/>
  <c r="B222" i="35"/>
  <c r="B221" i="35"/>
  <c r="B220" i="35"/>
  <c r="B219" i="35"/>
  <c r="B218" i="35"/>
  <c r="B217" i="35"/>
  <c r="B216" i="35"/>
  <c r="B215" i="35"/>
  <c r="B214" i="35"/>
  <c r="B213" i="35"/>
  <c r="B212" i="35"/>
  <c r="B211" i="35"/>
  <c r="B210" i="35"/>
  <c r="B209" i="35"/>
  <c r="B208" i="35"/>
  <c r="B207" i="35"/>
  <c r="B206" i="35"/>
  <c r="B205" i="35"/>
  <c r="B204" i="35"/>
  <c r="B203" i="35"/>
  <c r="B202" i="35"/>
  <c r="B201" i="35"/>
  <c r="B200" i="35"/>
  <c r="B199" i="35"/>
  <c r="B198" i="35"/>
  <c r="B197" i="35"/>
  <c r="B196" i="35"/>
  <c r="B195" i="35"/>
  <c r="B194" i="35"/>
  <c r="B193" i="35"/>
  <c r="B192" i="35"/>
  <c r="B191" i="35"/>
  <c r="B190" i="35"/>
  <c r="B189" i="35"/>
  <c r="B188" i="35"/>
  <c r="B187" i="35"/>
  <c r="B186" i="35"/>
  <c r="B185" i="35"/>
  <c r="B184" i="35"/>
  <c r="B183" i="35"/>
  <c r="B182" i="35"/>
  <c r="B181" i="35"/>
  <c r="B180" i="35"/>
  <c r="B179" i="35"/>
  <c r="B178" i="35"/>
  <c r="B177" i="35"/>
  <c r="B176" i="35"/>
  <c r="B175" i="35"/>
  <c r="B174" i="35"/>
  <c r="B173" i="35"/>
  <c r="B172" i="35"/>
  <c r="B171" i="35"/>
  <c r="B170" i="35"/>
  <c r="B169" i="35"/>
  <c r="B168" i="35"/>
  <c r="B167" i="35"/>
  <c r="B166" i="35"/>
  <c r="B165" i="35"/>
  <c r="B164" i="35"/>
  <c r="B163" i="35"/>
  <c r="B162" i="35"/>
  <c r="B161" i="35"/>
  <c r="B160" i="35"/>
  <c r="B159" i="35"/>
  <c r="B158" i="35"/>
  <c r="B157" i="35"/>
  <c r="B156" i="35"/>
  <c r="B155" i="35"/>
  <c r="B154" i="35"/>
  <c r="B153" i="35"/>
  <c r="B152" i="35"/>
  <c r="B151" i="35"/>
  <c r="B150" i="35"/>
  <c r="B149" i="35"/>
  <c r="B148" i="35"/>
  <c r="B147" i="35"/>
  <c r="B146" i="35"/>
  <c r="B145" i="35"/>
  <c r="B144" i="35"/>
  <c r="B143" i="35"/>
  <c r="B142" i="35"/>
  <c r="B141" i="35"/>
  <c r="B140" i="35"/>
  <c r="B139" i="35"/>
  <c r="B138" i="35"/>
  <c r="B137" i="35"/>
  <c r="B136" i="35"/>
  <c r="B135" i="35"/>
  <c r="B134" i="35"/>
  <c r="B133" i="35"/>
  <c r="B132" i="35"/>
  <c r="B131" i="35"/>
  <c r="B130" i="35"/>
  <c r="B129" i="35"/>
  <c r="B128" i="35"/>
  <c r="B127" i="35"/>
  <c r="B126" i="35"/>
  <c r="B125" i="35"/>
  <c r="B124" i="35"/>
  <c r="B123" i="35"/>
  <c r="B122" i="35"/>
  <c r="B121" i="35"/>
  <c r="B120" i="35"/>
  <c r="B119" i="35"/>
  <c r="B118" i="35"/>
  <c r="B117" i="35"/>
  <c r="B116" i="35"/>
  <c r="B115" i="35"/>
  <c r="B114" i="35"/>
  <c r="B113" i="35"/>
  <c r="B112" i="35"/>
  <c r="B111" i="35"/>
  <c r="B110" i="35"/>
  <c r="B109" i="35"/>
  <c r="B108" i="35"/>
  <c r="B107" i="35"/>
  <c r="B106" i="35"/>
  <c r="B105" i="35"/>
  <c r="B104" i="35"/>
  <c r="B103" i="35"/>
  <c r="B102" i="35"/>
  <c r="B101" i="35"/>
  <c r="B100" i="35"/>
  <c r="B99" i="35"/>
  <c r="B98" i="35"/>
  <c r="B97" i="35"/>
  <c r="B96" i="35"/>
  <c r="B95" i="35"/>
  <c r="B94" i="35"/>
  <c r="B93" i="35"/>
  <c r="B92" i="35"/>
  <c r="B91" i="35"/>
  <c r="B90" i="35"/>
  <c r="B89" i="35"/>
  <c r="B88" i="35"/>
  <c r="B87" i="35"/>
  <c r="B86" i="35"/>
  <c r="B85" i="35"/>
  <c r="B84" i="35"/>
  <c r="B83" i="35"/>
  <c r="B82" i="35"/>
  <c r="B81" i="35"/>
  <c r="B80" i="35"/>
  <c r="B79" i="35"/>
  <c r="B78" i="35"/>
  <c r="B77" i="35"/>
  <c r="B76" i="35"/>
  <c r="B75" i="35"/>
  <c r="B74" i="35"/>
  <c r="B73" i="35"/>
  <c r="B72" i="35"/>
  <c r="B71" i="35"/>
  <c r="B70" i="35"/>
  <c r="B69" i="35"/>
  <c r="B68" i="35"/>
  <c r="B67" i="35"/>
  <c r="B66" i="35"/>
  <c r="B65" i="35"/>
  <c r="B64" i="35"/>
  <c r="B63" i="35"/>
  <c r="B62" i="35"/>
  <c r="B61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B2" i="35"/>
  <c r="B221" i="34"/>
  <c r="B220" i="34"/>
  <c r="B219" i="34"/>
  <c r="B218" i="34"/>
  <c r="B217" i="34"/>
  <c r="B216" i="34"/>
  <c r="B215" i="34"/>
  <c r="B214" i="34"/>
  <c r="B213" i="34"/>
  <c r="B212" i="34"/>
  <c r="B211" i="34"/>
  <c r="B210" i="34"/>
  <c r="B209" i="34"/>
  <c r="B208" i="34"/>
  <c r="B207" i="34"/>
  <c r="B206" i="34"/>
  <c r="B205" i="34"/>
  <c r="B204" i="34"/>
  <c r="B203" i="34"/>
  <c r="B202" i="34"/>
  <c r="B201" i="34"/>
  <c r="B200" i="34"/>
  <c r="B199" i="34"/>
  <c r="B198" i="34"/>
  <c r="B197" i="34"/>
  <c r="B196" i="34"/>
  <c r="B195" i="34"/>
  <c r="B194" i="34"/>
  <c r="B193" i="34"/>
  <c r="B192" i="34"/>
  <c r="B191" i="34"/>
  <c r="B190" i="34"/>
  <c r="B189" i="34"/>
  <c r="B188" i="34"/>
  <c r="B187" i="34"/>
  <c r="B186" i="34"/>
  <c r="B185" i="34"/>
  <c r="B184" i="34"/>
  <c r="B183" i="34"/>
  <c r="B182" i="34"/>
  <c r="B181" i="34"/>
  <c r="B180" i="34"/>
  <c r="B179" i="34"/>
  <c r="B178" i="34"/>
  <c r="B177" i="34"/>
  <c r="B176" i="34"/>
  <c r="B175" i="34"/>
  <c r="B174" i="34"/>
  <c r="B173" i="34"/>
  <c r="B172" i="34"/>
  <c r="B171" i="34"/>
  <c r="B170" i="34"/>
  <c r="B169" i="34"/>
  <c r="B168" i="34"/>
  <c r="B167" i="34"/>
  <c r="B166" i="34"/>
  <c r="B165" i="34"/>
  <c r="B164" i="34"/>
  <c r="B163" i="34"/>
  <c r="B162" i="34"/>
  <c r="B161" i="34"/>
  <c r="B160" i="34"/>
  <c r="B159" i="34"/>
  <c r="B158" i="34"/>
  <c r="B157" i="34"/>
  <c r="B156" i="34"/>
  <c r="B155" i="34"/>
  <c r="B154" i="34"/>
  <c r="B153" i="34"/>
  <c r="B152" i="34"/>
  <c r="B151" i="34"/>
  <c r="B150" i="34"/>
  <c r="B149" i="34"/>
  <c r="B148" i="34"/>
  <c r="B147" i="34"/>
  <c r="B146" i="34"/>
  <c r="B145" i="34"/>
  <c r="B144" i="34"/>
  <c r="B143" i="34"/>
  <c r="B142" i="34"/>
  <c r="B141" i="34"/>
  <c r="B140" i="34"/>
  <c r="B139" i="34"/>
  <c r="B138" i="34"/>
  <c r="B137" i="34"/>
  <c r="B136" i="34"/>
  <c r="B135" i="34"/>
  <c r="B134" i="34"/>
  <c r="B133" i="34"/>
  <c r="B132" i="34"/>
  <c r="B131" i="34"/>
  <c r="B130" i="34"/>
  <c r="B129" i="34"/>
  <c r="B128" i="34"/>
  <c r="B127" i="34"/>
  <c r="B126" i="34"/>
  <c r="B125" i="34"/>
  <c r="B124" i="34"/>
  <c r="B123" i="34"/>
  <c r="B122" i="34"/>
  <c r="B121" i="34"/>
  <c r="B120" i="34"/>
  <c r="B119" i="34"/>
  <c r="B118" i="34"/>
  <c r="B117" i="34"/>
  <c r="B116" i="34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B85" i="34"/>
  <c r="B84" i="34"/>
  <c r="B83" i="34"/>
  <c r="B82" i="34"/>
  <c r="B81" i="34"/>
  <c r="B80" i="34"/>
  <c r="B79" i="34"/>
  <c r="B78" i="34"/>
  <c r="B77" i="34"/>
  <c r="B76" i="34"/>
  <c r="B75" i="34"/>
  <c r="B74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B331" i="33"/>
  <c r="B330" i="33"/>
  <c r="B329" i="33"/>
  <c r="B328" i="33"/>
  <c r="B327" i="33"/>
  <c r="B326" i="33"/>
  <c r="B325" i="33"/>
  <c r="B324" i="33"/>
  <c r="B323" i="33"/>
  <c r="B322" i="33"/>
  <c r="B321" i="33"/>
  <c r="B320" i="33"/>
  <c r="B319" i="33"/>
  <c r="B318" i="33"/>
  <c r="B317" i="33"/>
  <c r="B316" i="33"/>
  <c r="B315" i="33"/>
  <c r="B314" i="33"/>
  <c r="B313" i="33"/>
  <c r="B312" i="33"/>
  <c r="B311" i="33"/>
  <c r="B310" i="33"/>
  <c r="B309" i="33"/>
  <c r="B308" i="33"/>
  <c r="B307" i="33"/>
  <c r="B306" i="33"/>
  <c r="B305" i="33"/>
  <c r="B304" i="33"/>
  <c r="B303" i="33"/>
  <c r="B302" i="33"/>
  <c r="B301" i="33"/>
  <c r="B300" i="33"/>
  <c r="B299" i="33"/>
  <c r="B298" i="33"/>
  <c r="B297" i="33"/>
  <c r="B296" i="33"/>
  <c r="B295" i="33"/>
  <c r="B294" i="33"/>
  <c r="B293" i="33"/>
  <c r="B292" i="33"/>
  <c r="B291" i="33"/>
  <c r="B290" i="33"/>
  <c r="B289" i="33"/>
  <c r="B288" i="33"/>
  <c r="B287" i="33"/>
  <c r="B286" i="33"/>
  <c r="B285" i="33"/>
  <c r="B284" i="33"/>
  <c r="B283" i="33"/>
  <c r="B282" i="33"/>
  <c r="B281" i="33"/>
  <c r="B280" i="33"/>
  <c r="B279" i="33"/>
  <c r="B278" i="33"/>
  <c r="B277" i="33"/>
  <c r="B276" i="33"/>
  <c r="B275" i="33"/>
  <c r="B274" i="33"/>
  <c r="B273" i="33"/>
  <c r="B272" i="33"/>
  <c r="B271" i="33"/>
  <c r="B270" i="33"/>
  <c r="B269" i="33"/>
  <c r="B268" i="33"/>
  <c r="B267" i="33"/>
  <c r="B266" i="33"/>
  <c r="B265" i="33"/>
  <c r="B264" i="33"/>
  <c r="B263" i="33"/>
  <c r="B262" i="33"/>
  <c r="B261" i="33"/>
  <c r="B260" i="33"/>
  <c r="B259" i="33"/>
  <c r="B258" i="33"/>
  <c r="B257" i="33"/>
  <c r="B256" i="33"/>
  <c r="B255" i="33"/>
  <c r="B254" i="33"/>
  <c r="B253" i="33"/>
  <c r="B252" i="33"/>
  <c r="B251" i="33"/>
  <c r="B250" i="33"/>
  <c r="B249" i="33"/>
  <c r="B248" i="33"/>
  <c r="B247" i="33"/>
  <c r="B246" i="33"/>
  <c r="B245" i="33"/>
  <c r="B244" i="33"/>
  <c r="B243" i="33"/>
  <c r="B242" i="33"/>
  <c r="B241" i="33"/>
  <c r="B240" i="33"/>
  <c r="B239" i="33"/>
  <c r="B238" i="33"/>
  <c r="B237" i="33"/>
  <c r="B236" i="33"/>
  <c r="B235" i="33"/>
  <c r="B234" i="33"/>
  <c r="B233" i="33"/>
  <c r="B232" i="33"/>
  <c r="B231" i="33"/>
  <c r="B230" i="33"/>
  <c r="B229" i="33"/>
  <c r="B228" i="33"/>
  <c r="B227" i="33"/>
  <c r="B226" i="33"/>
  <c r="B225" i="33"/>
  <c r="B224" i="33"/>
  <c r="B223" i="33"/>
  <c r="B222" i="33"/>
  <c r="B221" i="33"/>
  <c r="B220" i="33"/>
  <c r="B219" i="33"/>
  <c r="B218" i="33"/>
  <c r="B217" i="33"/>
  <c r="B216" i="33"/>
  <c r="B215" i="33"/>
  <c r="B214" i="33"/>
  <c r="B213" i="33"/>
  <c r="B212" i="33"/>
  <c r="B211" i="33"/>
  <c r="B210" i="33"/>
  <c r="B209" i="33"/>
  <c r="B208" i="33"/>
  <c r="B207" i="33"/>
  <c r="B206" i="33"/>
  <c r="B205" i="33"/>
  <c r="B204" i="33"/>
  <c r="B203" i="33"/>
  <c r="B202" i="33"/>
  <c r="B201" i="33"/>
  <c r="B200" i="33"/>
  <c r="B199" i="33"/>
  <c r="B198" i="33"/>
  <c r="B197" i="33"/>
  <c r="B196" i="33"/>
  <c r="B195" i="33"/>
  <c r="B194" i="33"/>
  <c r="B193" i="33"/>
  <c r="B192" i="33"/>
  <c r="B191" i="33"/>
  <c r="B190" i="33"/>
  <c r="B189" i="33"/>
  <c r="B188" i="33"/>
  <c r="B187" i="33"/>
  <c r="B186" i="33"/>
  <c r="B185" i="33"/>
  <c r="B184" i="33"/>
  <c r="B183" i="33"/>
  <c r="B182" i="33"/>
  <c r="B181" i="33"/>
  <c r="B180" i="33"/>
  <c r="B179" i="33"/>
  <c r="B178" i="33"/>
  <c r="B177" i="33"/>
  <c r="B176" i="33"/>
  <c r="B175" i="33"/>
  <c r="B174" i="33"/>
  <c r="B173" i="33"/>
  <c r="B172" i="33"/>
  <c r="B171" i="33"/>
  <c r="B170" i="33"/>
  <c r="B169" i="33"/>
  <c r="B168" i="33"/>
  <c r="B167" i="33"/>
  <c r="B166" i="33"/>
  <c r="B165" i="33"/>
  <c r="B164" i="33"/>
  <c r="B163" i="33"/>
  <c r="B162" i="33"/>
  <c r="B161" i="33"/>
  <c r="B160" i="33"/>
  <c r="B159" i="33"/>
  <c r="B158" i="33"/>
  <c r="B157" i="33"/>
  <c r="B156" i="33"/>
  <c r="B155" i="33"/>
  <c r="B154" i="33"/>
  <c r="B153" i="33"/>
  <c r="B152" i="33"/>
  <c r="B151" i="33"/>
  <c r="B150" i="33"/>
  <c r="B149" i="33"/>
  <c r="B148" i="33"/>
  <c r="B147" i="33"/>
  <c r="B146" i="33"/>
  <c r="B145" i="33"/>
  <c r="B144" i="33"/>
  <c r="B143" i="33"/>
  <c r="B142" i="33"/>
  <c r="B141" i="33"/>
  <c r="B140" i="33"/>
  <c r="B139" i="33"/>
  <c r="B138" i="33"/>
  <c r="B137" i="33"/>
  <c r="B136" i="33"/>
  <c r="B135" i="33"/>
  <c r="B134" i="33"/>
  <c r="B133" i="33"/>
  <c r="B132" i="33"/>
  <c r="B131" i="33"/>
  <c r="B130" i="33"/>
  <c r="B129" i="33"/>
  <c r="B128" i="33"/>
  <c r="B127" i="33"/>
  <c r="B126" i="33"/>
  <c r="B125" i="33"/>
  <c r="B124" i="33"/>
  <c r="B123" i="33"/>
  <c r="B122" i="33"/>
  <c r="B121" i="33"/>
  <c r="B120" i="33"/>
  <c r="B119" i="33"/>
  <c r="B118" i="33"/>
  <c r="B117" i="33"/>
  <c r="B116" i="33"/>
  <c r="B115" i="33"/>
  <c r="B114" i="33"/>
  <c r="B113" i="33"/>
  <c r="B112" i="33"/>
  <c r="B111" i="33"/>
  <c r="B110" i="33"/>
  <c r="B109" i="33"/>
  <c r="B108" i="33"/>
  <c r="B107" i="33"/>
  <c r="B106" i="33"/>
  <c r="B105" i="33"/>
  <c r="B104" i="33"/>
  <c r="B103" i="33"/>
  <c r="B102" i="33"/>
  <c r="B101" i="33"/>
  <c r="B100" i="33"/>
  <c r="B99" i="33"/>
  <c r="B98" i="33"/>
  <c r="B97" i="33"/>
  <c r="B96" i="33"/>
  <c r="B95" i="33"/>
  <c r="B94" i="33"/>
  <c r="B93" i="33"/>
  <c r="B92" i="33"/>
  <c r="B91" i="33"/>
  <c r="B90" i="33"/>
  <c r="B89" i="33"/>
  <c r="B88" i="33"/>
  <c r="B87" i="33"/>
  <c r="B86" i="33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B40" i="33"/>
  <c r="B39" i="33"/>
  <c r="B38" i="33"/>
  <c r="B37" i="33"/>
  <c r="B36" i="33"/>
  <c r="B35" i="33"/>
  <c r="B34" i="33"/>
  <c r="B33" i="33"/>
  <c r="B32" i="33"/>
  <c r="B31" i="33"/>
  <c r="B30" i="33"/>
  <c r="B29" i="33"/>
  <c r="B28" i="33"/>
  <c r="B27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331" i="32"/>
  <c r="B330" i="32"/>
  <c r="B329" i="32"/>
  <c r="B328" i="32"/>
  <c r="B327" i="32"/>
  <c r="B326" i="32"/>
  <c r="B325" i="32"/>
  <c r="B324" i="32"/>
  <c r="B323" i="32"/>
  <c r="B322" i="32"/>
  <c r="B321" i="32"/>
  <c r="B320" i="32"/>
  <c r="B319" i="32"/>
  <c r="B318" i="32"/>
  <c r="B317" i="32"/>
  <c r="B316" i="32"/>
  <c r="B315" i="32"/>
  <c r="B314" i="32"/>
  <c r="B313" i="32"/>
  <c r="B312" i="32"/>
  <c r="B311" i="32"/>
  <c r="B310" i="32"/>
  <c r="B309" i="32"/>
  <c r="B308" i="32"/>
  <c r="B307" i="32"/>
  <c r="B306" i="32"/>
  <c r="B305" i="32"/>
  <c r="B304" i="32"/>
  <c r="B303" i="32"/>
  <c r="B302" i="32"/>
  <c r="B301" i="32"/>
  <c r="B300" i="32"/>
  <c r="B299" i="32"/>
  <c r="B298" i="32"/>
  <c r="B297" i="32"/>
  <c r="B296" i="32"/>
  <c r="B295" i="32"/>
  <c r="B294" i="32"/>
  <c r="B293" i="32"/>
  <c r="B292" i="32"/>
  <c r="B291" i="32"/>
  <c r="B290" i="32"/>
  <c r="B289" i="32"/>
  <c r="B288" i="32"/>
  <c r="B287" i="32"/>
  <c r="B286" i="32"/>
  <c r="B285" i="32"/>
  <c r="B284" i="32"/>
  <c r="B283" i="32"/>
  <c r="B282" i="32"/>
  <c r="B281" i="32"/>
  <c r="B280" i="32"/>
  <c r="B279" i="32"/>
  <c r="B278" i="32"/>
  <c r="B277" i="32"/>
  <c r="B276" i="32"/>
  <c r="B275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3" i="32"/>
  <c r="B232" i="32"/>
  <c r="B231" i="32"/>
  <c r="B230" i="32"/>
  <c r="B229" i="32"/>
  <c r="B228" i="32"/>
  <c r="B227" i="32"/>
  <c r="B226" i="32"/>
  <c r="B225" i="32"/>
  <c r="B224" i="32"/>
  <c r="B223" i="32"/>
  <c r="B222" i="32"/>
  <c r="B221" i="32"/>
  <c r="B220" i="32"/>
  <c r="B219" i="32"/>
  <c r="B218" i="32"/>
  <c r="B217" i="32"/>
  <c r="B216" i="32"/>
  <c r="B215" i="32"/>
  <c r="B214" i="32"/>
  <c r="B213" i="32"/>
  <c r="B212" i="32"/>
  <c r="B211" i="32"/>
  <c r="B210" i="32"/>
  <c r="B209" i="32"/>
  <c r="B208" i="32"/>
  <c r="B207" i="32"/>
  <c r="B206" i="32"/>
  <c r="B205" i="32"/>
  <c r="B204" i="32"/>
  <c r="B203" i="32"/>
  <c r="B202" i="32"/>
  <c r="B201" i="32"/>
  <c r="B200" i="32"/>
  <c r="B199" i="32"/>
  <c r="B198" i="32"/>
  <c r="B197" i="32"/>
  <c r="B196" i="32"/>
  <c r="B195" i="32"/>
  <c r="B194" i="32"/>
  <c r="B193" i="32"/>
  <c r="B192" i="32"/>
  <c r="B191" i="32"/>
  <c r="B190" i="32"/>
  <c r="B189" i="32"/>
  <c r="B188" i="32"/>
  <c r="B187" i="32"/>
  <c r="B186" i="32"/>
  <c r="B185" i="32"/>
  <c r="B184" i="32"/>
  <c r="B183" i="32"/>
  <c r="B182" i="32"/>
  <c r="B181" i="32"/>
  <c r="B180" i="32"/>
  <c r="B179" i="32"/>
  <c r="B178" i="32"/>
  <c r="B177" i="32"/>
  <c r="B176" i="32"/>
  <c r="B175" i="32"/>
  <c r="B174" i="32"/>
  <c r="B173" i="32"/>
  <c r="B172" i="32"/>
  <c r="B171" i="32"/>
  <c r="B170" i="32"/>
  <c r="B169" i="32"/>
  <c r="B168" i="32"/>
  <c r="B167" i="32"/>
  <c r="B166" i="32"/>
  <c r="B165" i="32"/>
  <c r="B164" i="32"/>
  <c r="B163" i="32"/>
  <c r="B162" i="32"/>
  <c r="B161" i="32"/>
  <c r="B160" i="32"/>
  <c r="B159" i="32"/>
  <c r="B158" i="32"/>
  <c r="B157" i="32"/>
  <c r="B156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2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9" i="32"/>
  <c r="B128" i="32"/>
  <c r="B127" i="32"/>
  <c r="B126" i="32"/>
  <c r="B125" i="32"/>
  <c r="B124" i="32"/>
  <c r="B123" i="32"/>
  <c r="B122" i="32"/>
  <c r="B121" i="32"/>
  <c r="B120" i="32"/>
  <c r="B119" i="32"/>
  <c r="B118" i="32"/>
  <c r="B117" i="32"/>
  <c r="B116" i="32"/>
  <c r="B115" i="32"/>
  <c r="B114" i="32"/>
  <c r="B113" i="32"/>
  <c r="B112" i="32"/>
  <c r="B111" i="32"/>
  <c r="B110" i="32"/>
  <c r="B109" i="32"/>
  <c r="B108" i="32"/>
  <c r="B107" i="32"/>
  <c r="B106" i="32"/>
  <c r="B105" i="32"/>
  <c r="B104" i="32"/>
  <c r="B103" i="32"/>
  <c r="B102" i="32"/>
  <c r="B101" i="32"/>
  <c r="B100" i="32"/>
  <c r="B99" i="32"/>
  <c r="B98" i="32"/>
  <c r="B97" i="32"/>
  <c r="B96" i="32"/>
  <c r="B95" i="32"/>
  <c r="B94" i="32"/>
  <c r="B93" i="32"/>
  <c r="B92" i="32"/>
  <c r="B91" i="32"/>
  <c r="B90" i="32"/>
  <c r="B89" i="32"/>
  <c r="B88" i="32"/>
  <c r="B87" i="32"/>
  <c r="B86" i="32"/>
  <c r="B85" i="32"/>
  <c r="B84" i="32"/>
  <c r="B83" i="32"/>
  <c r="B82" i="32"/>
  <c r="B81" i="32"/>
  <c r="B80" i="32"/>
  <c r="B79" i="32"/>
  <c r="B78" i="32"/>
  <c r="B77" i="32"/>
  <c r="B76" i="32"/>
  <c r="B75" i="32"/>
  <c r="B74" i="32"/>
  <c r="B73" i="32"/>
  <c r="B72" i="32"/>
  <c r="B71" i="32"/>
  <c r="B70" i="32"/>
  <c r="B69" i="32"/>
  <c r="B68" i="32"/>
  <c r="B67" i="32"/>
  <c r="B66" i="32"/>
  <c r="B65" i="32"/>
  <c r="B64" i="32"/>
  <c r="B63" i="32"/>
  <c r="B62" i="32"/>
  <c r="B61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B4" i="32"/>
  <c r="B3" i="32"/>
  <c r="B2" i="32"/>
  <c r="B331" i="31"/>
  <c r="B330" i="31"/>
  <c r="B329" i="31"/>
  <c r="B328" i="31"/>
  <c r="B327" i="31"/>
  <c r="B326" i="31"/>
  <c r="B325" i="31"/>
  <c r="B324" i="31"/>
  <c r="B323" i="31"/>
  <c r="B322" i="31"/>
  <c r="B321" i="31"/>
  <c r="B320" i="31"/>
  <c r="B319" i="31"/>
  <c r="B318" i="31"/>
  <c r="B317" i="31"/>
  <c r="B316" i="31"/>
  <c r="B315" i="31"/>
  <c r="B314" i="31"/>
  <c r="B313" i="31"/>
  <c r="B312" i="31"/>
  <c r="B311" i="31"/>
  <c r="B310" i="31"/>
  <c r="B309" i="31"/>
  <c r="B308" i="31"/>
  <c r="B307" i="31"/>
  <c r="B306" i="31"/>
  <c r="B305" i="31"/>
  <c r="B304" i="31"/>
  <c r="B303" i="31"/>
  <c r="B302" i="31"/>
  <c r="B301" i="31"/>
  <c r="B300" i="31"/>
  <c r="B299" i="31"/>
  <c r="B298" i="31"/>
  <c r="B297" i="31"/>
  <c r="B296" i="31"/>
  <c r="B295" i="31"/>
  <c r="B294" i="31"/>
  <c r="B293" i="31"/>
  <c r="B292" i="31"/>
  <c r="B291" i="31"/>
  <c r="B290" i="31"/>
  <c r="B289" i="31"/>
  <c r="B288" i="31"/>
  <c r="B287" i="31"/>
  <c r="B286" i="31"/>
  <c r="B285" i="31"/>
  <c r="B284" i="31"/>
  <c r="B283" i="31"/>
  <c r="B282" i="31"/>
  <c r="B281" i="31"/>
  <c r="B280" i="31"/>
  <c r="B279" i="31"/>
  <c r="B278" i="31"/>
  <c r="B277" i="31"/>
  <c r="B276" i="31"/>
  <c r="B275" i="31"/>
  <c r="B274" i="31"/>
  <c r="B273" i="31"/>
  <c r="B272" i="31"/>
  <c r="B271" i="31"/>
  <c r="B270" i="31"/>
  <c r="B269" i="31"/>
  <c r="B268" i="31"/>
  <c r="B267" i="31"/>
  <c r="B266" i="31"/>
  <c r="B265" i="31"/>
  <c r="B264" i="31"/>
  <c r="B263" i="31"/>
  <c r="B262" i="31"/>
  <c r="B261" i="31"/>
  <c r="B260" i="31"/>
  <c r="B259" i="31"/>
  <c r="B258" i="31"/>
  <c r="B257" i="31"/>
  <c r="B256" i="31"/>
  <c r="B255" i="31"/>
  <c r="B254" i="31"/>
  <c r="B253" i="31"/>
  <c r="B252" i="31"/>
  <c r="B251" i="31"/>
  <c r="B250" i="31"/>
  <c r="B249" i="31"/>
  <c r="B248" i="31"/>
  <c r="B247" i="31"/>
  <c r="B246" i="31"/>
  <c r="B245" i="31"/>
  <c r="B244" i="31"/>
  <c r="B243" i="31"/>
  <c r="B242" i="31"/>
  <c r="B241" i="31"/>
  <c r="B240" i="31"/>
  <c r="B239" i="31"/>
  <c r="B238" i="31"/>
  <c r="B237" i="31"/>
  <c r="B236" i="31"/>
  <c r="B235" i="31"/>
  <c r="B234" i="31"/>
  <c r="B233" i="31"/>
  <c r="B232" i="31"/>
  <c r="B231" i="31"/>
  <c r="B230" i="31"/>
  <c r="B229" i="31"/>
  <c r="B228" i="31"/>
  <c r="B227" i="31"/>
  <c r="B226" i="31"/>
  <c r="B225" i="31"/>
  <c r="B224" i="31"/>
  <c r="B223" i="31"/>
  <c r="B222" i="31"/>
  <c r="B221" i="31"/>
  <c r="B220" i="31"/>
  <c r="B219" i="31"/>
  <c r="B218" i="31"/>
  <c r="B217" i="31"/>
  <c r="B216" i="31"/>
  <c r="B215" i="31"/>
  <c r="B214" i="31"/>
  <c r="B213" i="31"/>
  <c r="B212" i="31"/>
  <c r="B211" i="31"/>
  <c r="B210" i="31"/>
  <c r="B209" i="31"/>
  <c r="B208" i="31"/>
  <c r="B207" i="31"/>
  <c r="B206" i="31"/>
  <c r="B205" i="31"/>
  <c r="B204" i="31"/>
  <c r="B203" i="31"/>
  <c r="B202" i="31"/>
  <c r="B201" i="31"/>
  <c r="B200" i="31"/>
  <c r="B199" i="31"/>
  <c r="B198" i="31"/>
  <c r="B197" i="31"/>
  <c r="B196" i="31"/>
  <c r="B195" i="31"/>
  <c r="B194" i="31"/>
  <c r="B193" i="31"/>
  <c r="B192" i="31"/>
  <c r="B191" i="31"/>
  <c r="B190" i="3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  <c r="B331" i="30"/>
  <c r="B330" i="30"/>
  <c r="B329" i="30"/>
  <c r="B328" i="30"/>
  <c r="B327" i="30"/>
  <c r="B326" i="30"/>
  <c r="B325" i="30"/>
  <c r="B324" i="30"/>
  <c r="B323" i="30"/>
  <c r="B322" i="30"/>
  <c r="B321" i="30"/>
  <c r="B320" i="30"/>
  <c r="B319" i="30"/>
  <c r="B318" i="30"/>
  <c r="B317" i="30"/>
  <c r="B316" i="30"/>
  <c r="B315" i="30"/>
  <c r="B314" i="30"/>
  <c r="B313" i="30"/>
  <c r="B312" i="30"/>
  <c r="B311" i="30"/>
  <c r="B310" i="30"/>
  <c r="B309" i="30"/>
  <c r="B308" i="30"/>
  <c r="B307" i="30"/>
  <c r="B306" i="30"/>
  <c r="B305" i="30"/>
  <c r="B304" i="30"/>
  <c r="B303" i="30"/>
  <c r="B302" i="30"/>
  <c r="B301" i="30"/>
  <c r="B300" i="30"/>
  <c r="B299" i="30"/>
  <c r="B298" i="30"/>
  <c r="B297" i="30"/>
  <c r="B296" i="30"/>
  <c r="B295" i="30"/>
  <c r="B294" i="30"/>
  <c r="B293" i="30"/>
  <c r="B292" i="30"/>
  <c r="B291" i="30"/>
  <c r="B290" i="30"/>
  <c r="B289" i="30"/>
  <c r="B288" i="30"/>
  <c r="B287" i="30"/>
  <c r="B286" i="30"/>
  <c r="B285" i="30"/>
  <c r="B284" i="30"/>
  <c r="B283" i="30"/>
  <c r="B282" i="30"/>
  <c r="B281" i="30"/>
  <c r="B280" i="30"/>
  <c r="B279" i="30"/>
  <c r="B278" i="30"/>
  <c r="B277" i="30"/>
  <c r="B276" i="30"/>
  <c r="B275" i="30"/>
  <c r="B274" i="30"/>
  <c r="B273" i="30"/>
  <c r="B272" i="30"/>
  <c r="B271" i="30"/>
  <c r="B270" i="30"/>
  <c r="B269" i="30"/>
  <c r="B268" i="30"/>
  <c r="B267" i="30"/>
  <c r="B266" i="30"/>
  <c r="B265" i="30"/>
  <c r="B264" i="30"/>
  <c r="B263" i="30"/>
  <c r="B262" i="30"/>
  <c r="B261" i="30"/>
  <c r="B260" i="30"/>
  <c r="B259" i="30"/>
  <c r="B258" i="30"/>
  <c r="B257" i="30"/>
  <c r="B256" i="30"/>
  <c r="B255" i="30"/>
  <c r="B254" i="30"/>
  <c r="B253" i="30"/>
  <c r="B252" i="30"/>
  <c r="B251" i="30"/>
  <c r="B250" i="30"/>
  <c r="B249" i="30"/>
  <c r="B248" i="30"/>
  <c r="B247" i="30"/>
  <c r="B246" i="30"/>
  <c r="B245" i="30"/>
  <c r="B244" i="30"/>
  <c r="B243" i="30"/>
  <c r="B242" i="30"/>
  <c r="B241" i="30"/>
  <c r="B240" i="30"/>
  <c r="B239" i="30"/>
  <c r="B238" i="30"/>
  <c r="B237" i="30"/>
  <c r="B236" i="30"/>
  <c r="B235" i="30"/>
  <c r="B234" i="30"/>
  <c r="B233" i="30"/>
  <c r="B232" i="30"/>
  <c r="B231" i="30"/>
  <c r="B230" i="30"/>
  <c r="B229" i="30"/>
  <c r="B228" i="30"/>
  <c r="B227" i="30"/>
  <c r="B226" i="30"/>
  <c r="B225" i="30"/>
  <c r="B224" i="30"/>
  <c r="B223" i="30"/>
  <c r="B222" i="30"/>
  <c r="B221" i="30"/>
  <c r="B220" i="30"/>
  <c r="B219" i="30"/>
  <c r="B218" i="30"/>
  <c r="B217" i="30"/>
  <c r="B216" i="30"/>
  <c r="B215" i="30"/>
  <c r="B214" i="30"/>
  <c r="B213" i="30"/>
  <c r="B212" i="30"/>
  <c r="B211" i="30"/>
  <c r="B210" i="30"/>
  <c r="B209" i="30"/>
  <c r="B208" i="30"/>
  <c r="B207" i="30"/>
  <c r="B206" i="30"/>
  <c r="B205" i="30"/>
  <c r="B204" i="30"/>
  <c r="B203" i="30"/>
  <c r="B202" i="30"/>
  <c r="B201" i="30"/>
  <c r="B200" i="30"/>
  <c r="B199" i="30"/>
  <c r="B198" i="30"/>
  <c r="B197" i="30"/>
  <c r="B196" i="30"/>
  <c r="B195" i="30"/>
  <c r="B194" i="30"/>
  <c r="B193" i="30"/>
  <c r="B192" i="30"/>
  <c r="B191" i="30"/>
  <c r="B190" i="30"/>
  <c r="B189" i="30"/>
  <c r="B188" i="30"/>
  <c r="B187" i="30"/>
  <c r="B186" i="30"/>
  <c r="B185" i="30"/>
  <c r="B184" i="30"/>
  <c r="B183" i="30"/>
  <c r="B182" i="30"/>
  <c r="B181" i="30"/>
  <c r="B180" i="30"/>
  <c r="B179" i="30"/>
  <c r="B178" i="30"/>
  <c r="B177" i="30"/>
  <c r="B176" i="30"/>
  <c r="B175" i="30"/>
  <c r="B174" i="30"/>
  <c r="B173" i="30"/>
  <c r="B172" i="30"/>
  <c r="B171" i="30"/>
  <c r="B170" i="30"/>
  <c r="B169" i="30"/>
  <c r="B168" i="30"/>
  <c r="B167" i="30"/>
  <c r="B166" i="30"/>
  <c r="B165" i="30"/>
  <c r="B164" i="30"/>
  <c r="B163" i="30"/>
  <c r="B162" i="30"/>
  <c r="B161" i="30"/>
  <c r="B160" i="30"/>
  <c r="B159" i="30"/>
  <c r="B158" i="30"/>
  <c r="B157" i="30"/>
  <c r="B156" i="30"/>
  <c r="B155" i="30"/>
  <c r="B154" i="30"/>
  <c r="B153" i="30"/>
  <c r="B152" i="30"/>
  <c r="B151" i="30"/>
  <c r="B150" i="30"/>
  <c r="B149" i="30"/>
  <c r="B148" i="30"/>
  <c r="B147" i="30"/>
  <c r="B146" i="30"/>
  <c r="B145" i="30"/>
  <c r="B144" i="30"/>
  <c r="B143" i="30"/>
  <c r="B142" i="30"/>
  <c r="B141" i="30"/>
  <c r="B140" i="30"/>
  <c r="B139" i="30"/>
  <c r="B138" i="30"/>
  <c r="B137" i="30"/>
  <c r="B136" i="30"/>
  <c r="B135" i="30"/>
  <c r="B134" i="30"/>
  <c r="B133" i="30"/>
  <c r="B132" i="30"/>
  <c r="B131" i="30"/>
  <c r="B130" i="30"/>
  <c r="B129" i="30"/>
  <c r="B128" i="30"/>
  <c r="B127" i="30"/>
  <c r="B126" i="30"/>
  <c r="B125" i="30"/>
  <c r="B124" i="30"/>
  <c r="B123" i="30"/>
  <c r="B122" i="30"/>
  <c r="B121" i="30"/>
  <c r="B120" i="30"/>
  <c r="B119" i="30"/>
  <c r="B118" i="30"/>
  <c r="B117" i="30"/>
  <c r="B116" i="30"/>
  <c r="B115" i="30"/>
  <c r="B114" i="30"/>
  <c r="B113" i="30"/>
  <c r="B112" i="30"/>
  <c r="B111" i="30"/>
  <c r="B110" i="30"/>
  <c r="B109" i="30"/>
  <c r="B108" i="30"/>
  <c r="B107" i="30"/>
  <c r="B106" i="30"/>
  <c r="B105" i="30"/>
  <c r="B104" i="30"/>
  <c r="B103" i="30"/>
  <c r="B102" i="30"/>
  <c r="B101" i="30"/>
  <c r="B100" i="30"/>
  <c r="B99" i="30"/>
  <c r="B98" i="30"/>
  <c r="B97" i="30"/>
  <c r="B96" i="30"/>
  <c r="B95" i="30"/>
  <c r="B94" i="30"/>
  <c r="B93" i="30"/>
  <c r="B92" i="30"/>
  <c r="B91" i="30"/>
  <c r="B90" i="30"/>
  <c r="B89" i="30"/>
  <c r="B88" i="30"/>
  <c r="B87" i="30"/>
  <c r="B86" i="30"/>
  <c r="B85" i="30"/>
  <c r="B84" i="30"/>
  <c r="B83" i="30"/>
  <c r="B82" i="30"/>
  <c r="B81" i="30"/>
  <c r="B80" i="30"/>
  <c r="B79" i="30"/>
  <c r="B78" i="30"/>
  <c r="B77" i="30"/>
  <c r="B76" i="30"/>
  <c r="B75" i="30"/>
  <c r="B74" i="30"/>
  <c r="B73" i="30"/>
  <c r="B72" i="30"/>
  <c r="B71" i="30"/>
  <c r="B70" i="30"/>
  <c r="B69" i="30"/>
  <c r="B68" i="30"/>
  <c r="B67" i="30"/>
  <c r="B66" i="30"/>
  <c r="B65" i="30"/>
  <c r="B64" i="30"/>
  <c r="B63" i="30"/>
  <c r="B62" i="30"/>
  <c r="B61" i="30"/>
  <c r="B60" i="30"/>
  <c r="B59" i="30"/>
  <c r="B58" i="30"/>
  <c r="B57" i="30"/>
  <c r="B56" i="30"/>
  <c r="B55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B331" i="29"/>
  <c r="B330" i="29"/>
  <c r="B329" i="29"/>
  <c r="B328" i="29"/>
  <c r="B327" i="29"/>
  <c r="B326" i="29"/>
  <c r="B325" i="29"/>
  <c r="B324" i="29"/>
  <c r="B323" i="29"/>
  <c r="B322" i="29"/>
  <c r="B321" i="29"/>
  <c r="B320" i="29"/>
  <c r="B319" i="29"/>
  <c r="B318" i="29"/>
  <c r="B317" i="29"/>
  <c r="B316" i="29"/>
  <c r="B315" i="29"/>
  <c r="B314" i="29"/>
  <c r="B313" i="29"/>
  <c r="B312" i="29"/>
  <c r="B311" i="29"/>
  <c r="B310" i="29"/>
  <c r="B309" i="29"/>
  <c r="B308" i="29"/>
  <c r="B307" i="29"/>
  <c r="B306" i="29"/>
  <c r="B305" i="29"/>
  <c r="B304" i="29"/>
  <c r="B303" i="29"/>
  <c r="B302" i="29"/>
  <c r="B301" i="29"/>
  <c r="B300" i="29"/>
  <c r="B299" i="29"/>
  <c r="B298" i="29"/>
  <c r="B297" i="29"/>
  <c r="B296" i="29"/>
  <c r="B295" i="29"/>
  <c r="B294" i="29"/>
  <c r="B293" i="29"/>
  <c r="B292" i="29"/>
  <c r="B291" i="29"/>
  <c r="B290" i="29"/>
  <c r="B289" i="29"/>
  <c r="B288" i="29"/>
  <c r="B287" i="29"/>
  <c r="B286" i="29"/>
  <c r="B285" i="29"/>
  <c r="B284" i="29"/>
  <c r="B283" i="29"/>
  <c r="B282" i="29"/>
  <c r="B281" i="29"/>
  <c r="B280" i="29"/>
  <c r="B279" i="29"/>
  <c r="B278" i="29"/>
  <c r="B277" i="29"/>
  <c r="B276" i="29"/>
  <c r="B275" i="29"/>
  <c r="B274" i="29"/>
  <c r="B273" i="29"/>
  <c r="B272" i="29"/>
  <c r="B271" i="29"/>
  <c r="B270" i="29"/>
  <c r="B269" i="29"/>
  <c r="B268" i="29"/>
  <c r="B267" i="29"/>
  <c r="B266" i="29"/>
  <c r="B265" i="29"/>
  <c r="B264" i="29"/>
  <c r="B263" i="29"/>
  <c r="B262" i="29"/>
  <c r="B261" i="29"/>
  <c r="B260" i="29"/>
  <c r="B259" i="29"/>
  <c r="B258" i="29"/>
  <c r="B257" i="29"/>
  <c r="B256" i="29"/>
  <c r="B255" i="29"/>
  <c r="B254" i="29"/>
  <c r="B253" i="29"/>
  <c r="B252" i="29"/>
  <c r="B251" i="29"/>
  <c r="B250" i="29"/>
  <c r="B249" i="29"/>
  <c r="B248" i="29"/>
  <c r="B247" i="29"/>
  <c r="B246" i="29"/>
  <c r="B245" i="29"/>
  <c r="B244" i="29"/>
  <c r="B243" i="29"/>
  <c r="B242" i="29"/>
  <c r="B241" i="29"/>
  <c r="B240" i="29"/>
  <c r="B239" i="29"/>
  <c r="B238" i="29"/>
  <c r="B237" i="29"/>
  <c r="B236" i="29"/>
  <c r="B235" i="29"/>
  <c r="B234" i="29"/>
  <c r="B233" i="29"/>
  <c r="B232" i="29"/>
  <c r="B231" i="29"/>
  <c r="B230" i="29"/>
  <c r="B229" i="29"/>
  <c r="B228" i="29"/>
  <c r="B227" i="29"/>
  <c r="B226" i="29"/>
  <c r="B225" i="29"/>
  <c r="B224" i="29"/>
  <c r="B223" i="29"/>
  <c r="B222" i="29"/>
  <c r="B221" i="29"/>
  <c r="B220" i="29"/>
  <c r="B219" i="29"/>
  <c r="B218" i="29"/>
  <c r="B217" i="29"/>
  <c r="B216" i="29"/>
  <c r="B215" i="29"/>
  <c r="B214" i="29"/>
  <c r="B213" i="29"/>
  <c r="B212" i="29"/>
  <c r="B211" i="29"/>
  <c r="B210" i="29"/>
  <c r="B209" i="29"/>
  <c r="B208" i="29"/>
  <c r="B207" i="29"/>
  <c r="B206" i="29"/>
  <c r="B205" i="29"/>
  <c r="B204" i="29"/>
  <c r="B203" i="29"/>
  <c r="B202" i="29"/>
  <c r="B201" i="29"/>
  <c r="B200" i="29"/>
  <c r="B199" i="29"/>
  <c r="B198" i="29"/>
  <c r="B197" i="29"/>
  <c r="B196" i="29"/>
  <c r="B195" i="29"/>
  <c r="B194" i="29"/>
  <c r="B193" i="29"/>
  <c r="B192" i="29"/>
  <c r="B191" i="29"/>
  <c r="B190" i="29"/>
  <c r="B189" i="29"/>
  <c r="B188" i="29"/>
  <c r="B187" i="29"/>
  <c r="B186" i="29"/>
  <c r="B185" i="29"/>
  <c r="B184" i="29"/>
  <c r="B183" i="29"/>
  <c r="B182" i="29"/>
  <c r="B181" i="29"/>
  <c r="B180" i="29"/>
  <c r="B179" i="29"/>
  <c r="B178" i="29"/>
  <c r="B177" i="29"/>
  <c r="B176" i="29"/>
  <c r="B175" i="29"/>
  <c r="B174" i="29"/>
  <c r="B173" i="29"/>
  <c r="B172" i="29"/>
  <c r="B171" i="29"/>
  <c r="B170" i="29"/>
  <c r="B169" i="29"/>
  <c r="B168" i="29"/>
  <c r="B167" i="29"/>
  <c r="B166" i="29"/>
  <c r="B165" i="29"/>
  <c r="B164" i="29"/>
  <c r="B163" i="29"/>
  <c r="B162" i="29"/>
  <c r="B161" i="29"/>
  <c r="B160" i="29"/>
  <c r="B159" i="29"/>
  <c r="B158" i="29"/>
  <c r="B157" i="29"/>
  <c r="B156" i="29"/>
  <c r="B155" i="29"/>
  <c r="B154" i="29"/>
  <c r="B153" i="29"/>
  <c r="B152" i="29"/>
  <c r="B151" i="29"/>
  <c r="B150" i="29"/>
  <c r="B149" i="29"/>
  <c r="B148" i="29"/>
  <c r="B147" i="29"/>
  <c r="B146" i="29"/>
  <c r="B145" i="29"/>
  <c r="B144" i="29"/>
  <c r="B143" i="29"/>
  <c r="B142" i="29"/>
  <c r="B141" i="29"/>
  <c r="B140" i="29"/>
  <c r="B139" i="29"/>
  <c r="B138" i="29"/>
  <c r="B137" i="29"/>
  <c r="B136" i="29"/>
  <c r="B135" i="29"/>
  <c r="B134" i="29"/>
  <c r="B133" i="29"/>
  <c r="B132" i="29"/>
  <c r="B131" i="29"/>
  <c r="B130" i="29"/>
  <c r="B129" i="29"/>
  <c r="B128" i="29"/>
  <c r="B127" i="29"/>
  <c r="B126" i="29"/>
  <c r="B125" i="29"/>
  <c r="B124" i="29"/>
  <c r="B123" i="29"/>
  <c r="B122" i="29"/>
  <c r="B121" i="29"/>
  <c r="B120" i="29"/>
  <c r="B119" i="29"/>
  <c r="B118" i="29"/>
  <c r="B117" i="29"/>
  <c r="B116" i="29"/>
  <c r="B115" i="29"/>
  <c r="B114" i="29"/>
  <c r="B113" i="29"/>
  <c r="B112" i="29"/>
  <c r="B111" i="29"/>
  <c r="B110" i="29"/>
  <c r="B109" i="29"/>
  <c r="B108" i="29"/>
  <c r="B107" i="29"/>
  <c r="B106" i="29"/>
  <c r="B105" i="29"/>
  <c r="B104" i="29"/>
  <c r="B103" i="29"/>
  <c r="B102" i="29"/>
  <c r="B101" i="29"/>
  <c r="B100" i="29"/>
  <c r="B99" i="29"/>
  <c r="B98" i="29"/>
  <c r="B97" i="29"/>
  <c r="B96" i="29"/>
  <c r="B95" i="29"/>
  <c r="B94" i="29"/>
  <c r="B93" i="29"/>
  <c r="B92" i="29"/>
  <c r="B91" i="29"/>
  <c r="B90" i="29"/>
  <c r="B89" i="29"/>
  <c r="B88" i="29"/>
  <c r="B87" i="29"/>
  <c r="B86" i="29"/>
  <c r="B85" i="29"/>
  <c r="B84" i="29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" i="2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7" i="17"/>
  <c r="B316" i="17"/>
  <c r="B315" i="17"/>
  <c r="B314" i="17"/>
  <c r="B313" i="17"/>
  <c r="B312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B90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2" i="9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2" i="8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2" i="7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3" i="5"/>
  <c r="B2" i="5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45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23" i="4"/>
  <c r="B222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01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179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57" i="4"/>
  <c r="B156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35" i="4"/>
  <c r="B134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13" i="4"/>
  <c r="B112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91" i="4"/>
  <c r="B90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69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47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4" i="4"/>
  <c r="B200" i="4"/>
  <c r="B178" i="4"/>
  <c r="B68" i="4"/>
  <c r="B46" i="4"/>
  <c r="B24" i="4"/>
  <c r="B2" i="4"/>
  <c r="B220" i="69" l="1"/>
  <c r="B200" i="69"/>
  <c r="B100" i="69"/>
  <c r="B104" i="70"/>
  <c r="B204" i="70"/>
  <c r="B219" i="69"/>
  <c r="B199" i="69"/>
  <c r="B179" i="69"/>
  <c r="B99" i="69"/>
  <c r="B79" i="69"/>
  <c r="B85" i="70"/>
  <c r="B105" i="70"/>
  <c r="B185" i="70"/>
  <c r="B205" i="70"/>
  <c r="B218" i="69"/>
  <c r="B198" i="69"/>
  <c r="B178" i="69"/>
  <c r="B158" i="69"/>
  <c r="B98" i="69"/>
  <c r="B78" i="69"/>
  <c r="B58" i="69"/>
  <c r="B46" i="70"/>
  <c r="B66" i="70"/>
  <c r="B86" i="70"/>
  <c r="B106" i="70"/>
  <c r="B166" i="70"/>
  <c r="B186" i="70"/>
  <c r="B206" i="70"/>
  <c r="B217" i="69"/>
  <c r="B197" i="69"/>
  <c r="B177" i="69"/>
  <c r="B157" i="69"/>
  <c r="B137" i="69"/>
  <c r="B97" i="69"/>
  <c r="B77" i="69"/>
  <c r="B57" i="69"/>
  <c r="B37" i="69"/>
  <c r="B27" i="70"/>
  <c r="B47" i="70"/>
  <c r="B67" i="70"/>
  <c r="B87" i="70"/>
  <c r="B107" i="70"/>
  <c r="B319" i="17"/>
  <c r="B318" i="17"/>
  <c r="A23" i="2"/>
  <c r="B311" i="17"/>
  <c r="A24" i="2" l="1"/>
  <c r="B122" i="23"/>
  <c r="B121" i="23"/>
  <c r="B116" i="23"/>
  <c r="B14" i="23"/>
  <c r="B284" i="22"/>
  <c r="B164" i="22"/>
  <c r="B64" i="22"/>
  <c r="B115" i="23"/>
  <c r="B13" i="23"/>
  <c r="B283" i="22"/>
  <c r="B114" i="23"/>
  <c r="B12" i="23"/>
  <c r="B282" i="22"/>
  <c r="B162" i="22"/>
  <c r="B113" i="23"/>
  <c r="B11" i="23"/>
  <c r="B112" i="23"/>
  <c r="B133" i="23"/>
  <c r="B9" i="23"/>
  <c r="B279" i="22"/>
  <c r="B159" i="22"/>
  <c r="B59" i="22"/>
  <c r="B49" i="21"/>
  <c r="B259" i="20"/>
  <c r="B139" i="20"/>
  <c r="B39" i="20"/>
  <c r="B309" i="19"/>
  <c r="B289" i="19"/>
  <c r="B189" i="19"/>
  <c r="B89" i="19"/>
  <c r="B69" i="19"/>
  <c r="B132" i="23"/>
  <c r="B8" i="23"/>
  <c r="B278" i="22"/>
  <c r="B158" i="22"/>
  <c r="B58" i="22"/>
  <c r="B48" i="21"/>
  <c r="B258" i="20"/>
  <c r="B138" i="20"/>
  <c r="B38" i="20"/>
  <c r="B308" i="19"/>
  <c r="B288" i="19"/>
  <c r="B188" i="19"/>
  <c r="B88" i="19"/>
  <c r="B68" i="19"/>
  <c r="B125" i="23"/>
  <c r="B21" i="23"/>
  <c r="B271" i="22"/>
  <c r="B171" i="22"/>
  <c r="B124" i="23"/>
  <c r="B23" i="23"/>
  <c r="B156" i="22"/>
  <c r="B60" i="22"/>
  <c r="B55" i="21"/>
  <c r="B251" i="20"/>
  <c r="B141" i="20"/>
  <c r="B29" i="20"/>
  <c r="B293" i="19"/>
  <c r="B181" i="19"/>
  <c r="B71" i="19"/>
  <c r="B16" i="23"/>
  <c r="B285" i="22"/>
  <c r="B175" i="22"/>
  <c r="B52" i="22"/>
  <c r="B47" i="21"/>
  <c r="B245" i="20"/>
  <c r="B155" i="20"/>
  <c r="B45" i="20"/>
  <c r="B307" i="19"/>
  <c r="B15" i="23"/>
  <c r="B281" i="22"/>
  <c r="B174" i="22"/>
  <c r="B51" i="22"/>
  <c r="B22" i="23"/>
  <c r="B277" i="22"/>
  <c r="B63" i="21"/>
  <c r="B246" i="20"/>
  <c r="B147" i="20"/>
  <c r="B24" i="20"/>
  <c r="B303" i="19"/>
  <c r="B185" i="19"/>
  <c r="B20" i="23"/>
  <c r="B276" i="22"/>
  <c r="B67" i="22"/>
  <c r="B62" i="21"/>
  <c r="B244" i="20"/>
  <c r="B146" i="20"/>
  <c r="B302" i="19"/>
  <c r="B184" i="19"/>
  <c r="B19" i="23"/>
  <c r="B275" i="22"/>
  <c r="B66" i="22"/>
  <c r="B61" i="21"/>
  <c r="B145" i="20"/>
  <c r="B301" i="19"/>
  <c r="B183" i="19"/>
  <c r="B131" i="23"/>
  <c r="B18" i="23"/>
  <c r="B274" i="22"/>
  <c r="B65" i="22"/>
  <c r="B60" i="21"/>
  <c r="B144" i="20"/>
  <c r="B44" i="20"/>
  <c r="B300" i="19"/>
  <c r="B182" i="19"/>
  <c r="B87" i="19"/>
  <c r="B130" i="23"/>
  <c r="B17" i="23"/>
  <c r="B273" i="22"/>
  <c r="B63" i="22"/>
  <c r="B59" i="21"/>
  <c r="B265" i="20"/>
  <c r="B143" i="20"/>
  <c r="B43" i="20"/>
  <c r="B299" i="19"/>
  <c r="B180" i="19"/>
  <c r="B86" i="19"/>
  <c r="B129" i="23"/>
  <c r="B10" i="23"/>
  <c r="B272" i="22"/>
  <c r="B177" i="22"/>
  <c r="B62" i="22"/>
  <c r="B58" i="21"/>
  <c r="B264" i="20"/>
  <c r="B142" i="20"/>
  <c r="B42" i="20"/>
  <c r="B298" i="19"/>
  <c r="B179" i="19"/>
  <c r="B85" i="19"/>
  <c r="B128" i="23"/>
  <c r="B7" i="23"/>
  <c r="B270" i="22"/>
  <c r="B176" i="22"/>
  <c r="B61" i="22"/>
  <c r="B57" i="21"/>
  <c r="B263" i="20"/>
  <c r="B140" i="20"/>
  <c r="B41" i="20"/>
  <c r="B297" i="19"/>
  <c r="B178" i="19"/>
  <c r="B84" i="19"/>
  <c r="B118" i="23"/>
  <c r="B167" i="22"/>
  <c r="B50" i="22"/>
  <c r="B50" i="21"/>
  <c r="B255" i="20"/>
  <c r="B33" i="20"/>
  <c r="B290" i="19"/>
  <c r="B195" i="19"/>
  <c r="B78" i="19"/>
  <c r="B117" i="23"/>
  <c r="B166" i="22"/>
  <c r="B49" i="22"/>
  <c r="B46" i="21"/>
  <c r="B254" i="20"/>
  <c r="B154" i="20"/>
  <c r="B32" i="20"/>
  <c r="B194" i="19"/>
  <c r="B77" i="19"/>
  <c r="B46" i="22"/>
  <c r="B51" i="21"/>
  <c r="B248" i="20"/>
  <c r="B153" i="20"/>
  <c r="B25" i="20"/>
  <c r="B306" i="19"/>
  <c r="B127" i="23"/>
  <c r="B247" i="20"/>
  <c r="B152" i="20"/>
  <c r="B305" i="19"/>
  <c r="B126" i="23"/>
  <c r="B151" i="20"/>
  <c r="B304" i="19"/>
  <c r="B83" i="19"/>
  <c r="B123" i="23"/>
  <c r="B150" i="20"/>
  <c r="B296" i="19"/>
  <c r="B82" i="19"/>
  <c r="B120" i="23"/>
  <c r="B149" i="20"/>
  <c r="B295" i="19"/>
  <c r="B81" i="19"/>
  <c r="B119" i="23"/>
  <c r="B148" i="20"/>
  <c r="B294" i="19"/>
  <c r="B80" i="19"/>
  <c r="B137" i="20"/>
  <c r="B292" i="19"/>
  <c r="B79" i="19"/>
  <c r="B75" i="19"/>
  <c r="B173" i="22"/>
  <c r="B136" i="20"/>
  <c r="B291" i="19"/>
  <c r="B76" i="19"/>
  <c r="B135" i="20"/>
  <c r="B199" i="19"/>
  <c r="B169" i="22"/>
  <c r="B67" i="21"/>
  <c r="B261" i="20"/>
  <c r="B36" i="20"/>
  <c r="B193" i="19"/>
  <c r="B70" i="19"/>
  <c r="B287" i="22"/>
  <c r="B168" i="22"/>
  <c r="B57" i="22"/>
  <c r="B66" i="21"/>
  <c r="B260" i="20"/>
  <c r="B35" i="20"/>
  <c r="B192" i="19"/>
  <c r="B3" i="23"/>
  <c r="B170" i="22"/>
  <c r="B53" i="22"/>
  <c r="B52" i="21"/>
  <c r="B198" i="19"/>
  <c r="B134" i="20"/>
  <c r="B34" i="20"/>
  <c r="B31" i="20"/>
  <c r="B165" i="22"/>
  <c r="B48" i="22"/>
  <c r="B262" i="20"/>
  <c r="B197" i="19"/>
  <c r="B163" i="22"/>
  <c r="B257" i="20"/>
  <c r="B196" i="19"/>
  <c r="B250" i="20"/>
  <c r="B47" i="22"/>
  <c r="B280" i="22"/>
  <c r="B161" i="22"/>
  <c r="B256" i="20"/>
  <c r="B191" i="19"/>
  <c r="B190" i="19"/>
  <c r="B37" i="20"/>
  <c r="B249" i="20"/>
  <c r="B172" i="22"/>
  <c r="B160" i="22"/>
  <c r="B253" i="20"/>
  <c r="B56" i="22"/>
  <c r="B4" i="23"/>
  <c r="B286" i="22"/>
  <c r="B157" i="22"/>
  <c r="B252" i="20"/>
  <c r="B40" i="20"/>
  <c r="B187" i="19"/>
  <c r="B186" i="19"/>
  <c r="B269" i="22"/>
  <c r="B74" i="19"/>
  <c r="B268" i="22"/>
  <c r="B73" i="19"/>
  <c r="B5" i="23"/>
  <c r="B54" i="22"/>
  <c r="B267" i="22"/>
  <c r="B30" i="20"/>
  <c r="B72" i="19"/>
  <c r="B266" i="22"/>
  <c r="B28" i="20"/>
  <c r="B27" i="20"/>
  <c r="B65" i="21"/>
  <c r="B26" i="20"/>
  <c r="B64" i="21"/>
  <c r="B54" i="21"/>
  <c r="B53" i="21"/>
  <c r="B6" i="23"/>
  <c r="B56" i="21"/>
  <c r="B55" i="22"/>
  <c r="A25" i="2" l="1"/>
  <c r="A26" i="2" s="1"/>
  <c r="A27" i="2" s="1"/>
  <c r="B202" i="23"/>
  <c r="B102" i="23"/>
  <c r="B221" i="23"/>
  <c r="B201" i="23"/>
  <c r="B101" i="23"/>
  <c r="B206" i="23"/>
  <c r="B94" i="23"/>
  <c r="B205" i="23"/>
  <c r="B93" i="23"/>
  <c r="B204" i="23"/>
  <c r="B92" i="23"/>
  <c r="B203" i="23"/>
  <c r="B91" i="23"/>
  <c r="B200" i="23"/>
  <c r="B90" i="23"/>
  <c r="B111" i="23"/>
  <c r="B220" i="23"/>
  <c r="B110" i="23"/>
  <c r="B213" i="23"/>
  <c r="B103" i="23"/>
  <c r="B219" i="23"/>
  <c r="B109" i="23"/>
  <c r="B218" i="23"/>
  <c r="B108" i="23"/>
  <c r="B98" i="23"/>
  <c r="B97" i="23"/>
  <c r="B96" i="23"/>
  <c r="B217" i="23"/>
  <c r="B95" i="23"/>
  <c r="B216" i="23"/>
  <c r="B215" i="23"/>
  <c r="B214" i="23"/>
  <c r="B207" i="23"/>
  <c r="B211" i="23"/>
  <c r="B210" i="23"/>
  <c r="B209" i="23"/>
  <c r="B208" i="23"/>
  <c r="B107" i="23"/>
  <c r="B106" i="23"/>
  <c r="B105" i="23"/>
  <c r="B104" i="23"/>
  <c r="B100" i="23"/>
  <c r="B99" i="23"/>
  <c r="B212" i="23"/>
  <c r="A28" i="2" l="1"/>
  <c r="B324" i="22"/>
  <c r="B204" i="22"/>
  <c r="B104" i="22"/>
  <c r="B323" i="22"/>
  <c r="B322" i="22"/>
  <c r="B202" i="22"/>
  <c r="B321" i="22"/>
  <c r="B319" i="22"/>
  <c r="B219" i="22"/>
  <c r="B99" i="22"/>
  <c r="B329" i="19"/>
  <c r="B209" i="19"/>
  <c r="B109" i="19"/>
  <c r="B318" i="22"/>
  <c r="B218" i="22"/>
  <c r="B98" i="22"/>
  <c r="B328" i="19"/>
  <c r="B208" i="19"/>
  <c r="B108" i="19"/>
  <c r="B331" i="22"/>
  <c r="B311" i="22"/>
  <c r="B211" i="22"/>
  <c r="B325" i="22"/>
  <c r="B210" i="22"/>
  <c r="B107" i="22"/>
  <c r="B315" i="19"/>
  <c r="B203" i="19"/>
  <c r="B93" i="19"/>
  <c r="B313" i="22"/>
  <c r="B203" i="22"/>
  <c r="B100" i="22"/>
  <c r="B331" i="19"/>
  <c r="B312" i="22"/>
  <c r="B201" i="22"/>
  <c r="B97" i="22"/>
  <c r="B315" i="22"/>
  <c r="B216" i="22"/>
  <c r="B94" i="22"/>
  <c r="B327" i="19"/>
  <c r="B210" i="19"/>
  <c r="B92" i="19"/>
  <c r="B314" i="22"/>
  <c r="B215" i="22"/>
  <c r="B93" i="22"/>
  <c r="B326" i="19"/>
  <c r="B207" i="19"/>
  <c r="B91" i="19"/>
  <c r="B310" i="22"/>
  <c r="B214" i="22"/>
  <c r="B92" i="22"/>
  <c r="B325" i="19"/>
  <c r="B206" i="19"/>
  <c r="B90" i="19"/>
  <c r="B213" i="22"/>
  <c r="B91" i="22"/>
  <c r="B324" i="19"/>
  <c r="B205" i="19"/>
  <c r="B212" i="22"/>
  <c r="B90" i="22"/>
  <c r="B323" i="19"/>
  <c r="B204" i="19"/>
  <c r="B111" i="19"/>
  <c r="B209" i="22"/>
  <c r="B322" i="19"/>
  <c r="B202" i="19"/>
  <c r="B110" i="19"/>
  <c r="B208" i="22"/>
  <c r="B321" i="19"/>
  <c r="B201" i="19"/>
  <c r="B107" i="19"/>
  <c r="B330" i="22"/>
  <c r="B108" i="22"/>
  <c r="B314" i="19"/>
  <c r="B218" i="19"/>
  <c r="B101" i="19"/>
  <c r="B329" i="22"/>
  <c r="B106" i="22"/>
  <c r="B313" i="19"/>
  <c r="B217" i="19"/>
  <c r="B100" i="19"/>
  <c r="B327" i="22"/>
  <c r="B205" i="22"/>
  <c r="B96" i="22"/>
  <c r="B219" i="19"/>
  <c r="B95" i="19"/>
  <c r="B326" i="22"/>
  <c r="B200" i="22"/>
  <c r="B95" i="22"/>
  <c r="B216" i="19"/>
  <c r="B94" i="19"/>
  <c r="B320" i="22"/>
  <c r="B215" i="19"/>
  <c r="B317" i="22"/>
  <c r="B214" i="19"/>
  <c r="B316" i="22"/>
  <c r="B213" i="19"/>
  <c r="B212" i="19"/>
  <c r="B211" i="19"/>
  <c r="B200" i="19"/>
  <c r="B320" i="19"/>
  <c r="B105" i="19"/>
  <c r="B111" i="22"/>
  <c r="B319" i="19"/>
  <c r="B104" i="19"/>
  <c r="B311" i="19"/>
  <c r="B106" i="19"/>
  <c r="B206" i="22"/>
  <c r="B310" i="19"/>
  <c r="B103" i="19"/>
  <c r="B328" i="22"/>
  <c r="B102" i="19"/>
  <c r="B99" i="19"/>
  <c r="B96" i="19"/>
  <c r="B312" i="19"/>
  <c r="B98" i="19"/>
  <c r="B97" i="19"/>
  <c r="B317" i="19"/>
  <c r="B221" i="19"/>
  <c r="B110" i="22"/>
  <c r="B109" i="22"/>
  <c r="B105" i="22"/>
  <c r="B220" i="22"/>
  <c r="B318" i="19"/>
  <c r="B207" i="22"/>
  <c r="B316" i="19"/>
  <c r="B220" i="19"/>
  <c r="B103" i="22"/>
  <c r="B101" i="22"/>
  <c r="B330" i="19"/>
  <c r="B217" i="22"/>
  <c r="B102" i="22"/>
  <c r="B221" i="22"/>
  <c r="A29" i="2" l="1"/>
  <c r="B182" i="23"/>
  <c r="B181" i="23"/>
  <c r="B184" i="23"/>
  <c r="B74" i="23"/>
  <c r="B304" i="22"/>
  <c r="B184" i="22"/>
  <c r="B84" i="22"/>
  <c r="B183" i="23"/>
  <c r="B73" i="23"/>
  <c r="B303" i="22"/>
  <c r="B180" i="23"/>
  <c r="B72" i="23"/>
  <c r="B302" i="22"/>
  <c r="B182" i="22"/>
  <c r="B179" i="23"/>
  <c r="B71" i="23"/>
  <c r="B301" i="22"/>
  <c r="B178" i="23"/>
  <c r="B70" i="23"/>
  <c r="B199" i="23"/>
  <c r="B89" i="23"/>
  <c r="B69" i="23"/>
  <c r="B299" i="22"/>
  <c r="B199" i="22"/>
  <c r="B179" i="22"/>
  <c r="B79" i="22"/>
  <c r="B9" i="21"/>
  <c r="B239" i="20"/>
  <c r="B119" i="20"/>
  <c r="B19" i="20"/>
  <c r="B269" i="19"/>
  <c r="B169" i="19"/>
  <c r="B49" i="19"/>
  <c r="B198" i="23"/>
  <c r="B88" i="23"/>
  <c r="B68" i="23"/>
  <c r="B298" i="22"/>
  <c r="B198" i="22"/>
  <c r="B178" i="22"/>
  <c r="B78" i="22"/>
  <c r="B8" i="21"/>
  <c r="B238" i="20"/>
  <c r="B118" i="20"/>
  <c r="B18" i="20"/>
  <c r="B268" i="19"/>
  <c r="B168" i="19"/>
  <c r="B48" i="19"/>
  <c r="B191" i="23"/>
  <c r="B81" i="23"/>
  <c r="B291" i="22"/>
  <c r="B191" i="22"/>
  <c r="B195" i="23"/>
  <c r="B85" i="23"/>
  <c r="B292" i="22"/>
  <c r="B185" i="22"/>
  <c r="B83" i="22"/>
  <c r="B11" i="21"/>
  <c r="B229" i="20"/>
  <c r="B117" i="20"/>
  <c r="B7" i="20"/>
  <c r="B271" i="19"/>
  <c r="B159" i="19"/>
  <c r="B47" i="19"/>
  <c r="B188" i="23"/>
  <c r="B78" i="23"/>
  <c r="B75" i="22"/>
  <c r="B3" i="21"/>
  <c r="B223" i="20"/>
  <c r="B133" i="20"/>
  <c r="B23" i="20"/>
  <c r="B285" i="19"/>
  <c r="B187" i="23"/>
  <c r="B77" i="23"/>
  <c r="B74" i="22"/>
  <c r="B186" i="23"/>
  <c r="B187" i="22"/>
  <c r="B68" i="22"/>
  <c r="B15" i="21"/>
  <c r="B123" i="20"/>
  <c r="B279" i="19"/>
  <c r="B162" i="19"/>
  <c r="B67" i="19"/>
  <c r="B185" i="23"/>
  <c r="B186" i="22"/>
  <c r="B14" i="21"/>
  <c r="B122" i="20"/>
  <c r="B22" i="20"/>
  <c r="B278" i="19"/>
  <c r="B161" i="19"/>
  <c r="B66" i="19"/>
  <c r="B183" i="22"/>
  <c r="B13" i="21"/>
  <c r="B243" i="20"/>
  <c r="B121" i="20"/>
  <c r="B21" i="20"/>
  <c r="B277" i="19"/>
  <c r="B160" i="19"/>
  <c r="B65" i="19"/>
  <c r="B309" i="22"/>
  <c r="B181" i="22"/>
  <c r="B12" i="21"/>
  <c r="B242" i="20"/>
  <c r="B120" i="20"/>
  <c r="B20" i="20"/>
  <c r="B276" i="19"/>
  <c r="B158" i="19"/>
  <c r="B64" i="19"/>
  <c r="B87" i="23"/>
  <c r="B308" i="22"/>
  <c r="B180" i="22"/>
  <c r="B10" i="21"/>
  <c r="B241" i="20"/>
  <c r="B116" i="20"/>
  <c r="B17" i="20"/>
  <c r="B275" i="19"/>
  <c r="B157" i="19"/>
  <c r="B63" i="19"/>
  <c r="B86" i="23"/>
  <c r="B307" i="22"/>
  <c r="B89" i="22"/>
  <c r="B7" i="21"/>
  <c r="B240" i="20"/>
  <c r="B115" i="20"/>
  <c r="B16" i="20"/>
  <c r="B274" i="19"/>
  <c r="B156" i="19"/>
  <c r="B62" i="19"/>
  <c r="B84" i="23"/>
  <c r="B306" i="22"/>
  <c r="B88" i="22"/>
  <c r="B6" i="21"/>
  <c r="B237" i="20"/>
  <c r="B114" i="20"/>
  <c r="B15" i="20"/>
  <c r="B273" i="19"/>
  <c r="B61" i="19"/>
  <c r="B75" i="23"/>
  <c r="B294" i="22"/>
  <c r="B196" i="22"/>
  <c r="B80" i="22"/>
  <c r="B23" i="21"/>
  <c r="B231" i="20"/>
  <c r="B131" i="20"/>
  <c r="B9" i="20"/>
  <c r="B172" i="19"/>
  <c r="B55" i="19"/>
  <c r="B197" i="23"/>
  <c r="B293" i="22"/>
  <c r="B195" i="22"/>
  <c r="B77" i="22"/>
  <c r="B22" i="21"/>
  <c r="B230" i="20"/>
  <c r="B130" i="20"/>
  <c r="B8" i="20"/>
  <c r="B287" i="19"/>
  <c r="B171" i="19"/>
  <c r="B54" i="19"/>
  <c r="B2" i="21"/>
  <c r="B175" i="19"/>
  <c r="B51" i="19"/>
  <c r="B14" i="20"/>
  <c r="B174" i="19"/>
  <c r="B50" i="19"/>
  <c r="B197" i="22"/>
  <c r="B87" i="22"/>
  <c r="B236" i="20"/>
  <c r="B13" i="20"/>
  <c r="B173" i="19"/>
  <c r="B46" i="19"/>
  <c r="B194" i="22"/>
  <c r="B86" i="22"/>
  <c r="B235" i="20"/>
  <c r="B12" i="20"/>
  <c r="B170" i="19"/>
  <c r="B196" i="23"/>
  <c r="B193" i="22"/>
  <c r="B85" i="22"/>
  <c r="B234" i="20"/>
  <c r="B11" i="20"/>
  <c r="B167" i="19"/>
  <c r="B194" i="23"/>
  <c r="B305" i="22"/>
  <c r="B192" i="22"/>
  <c r="B82" i="22"/>
  <c r="B233" i="20"/>
  <c r="B10" i="20"/>
  <c r="B166" i="19"/>
  <c r="B193" i="23"/>
  <c r="B300" i="22"/>
  <c r="B190" i="22"/>
  <c r="B81" i="22"/>
  <c r="B232" i="20"/>
  <c r="B6" i="20"/>
  <c r="B165" i="19"/>
  <c r="B73" i="22"/>
  <c r="B4" i="20"/>
  <c r="B163" i="19"/>
  <c r="B189" i="23"/>
  <c r="B295" i="22"/>
  <c r="B72" i="22"/>
  <c r="B192" i="23"/>
  <c r="B297" i="22"/>
  <c r="B189" i="22"/>
  <c r="B76" i="22"/>
  <c r="B228" i="20"/>
  <c r="B5" i="20"/>
  <c r="B164" i="19"/>
  <c r="B190" i="23"/>
  <c r="B296" i="22"/>
  <c r="B188" i="22"/>
  <c r="B227" i="20"/>
  <c r="B286" i="19"/>
  <c r="B83" i="23"/>
  <c r="B288" i="22"/>
  <c r="B69" i="22"/>
  <c r="B21" i="21"/>
  <c r="B222" i="20"/>
  <c r="B128" i="20"/>
  <c r="B281" i="19"/>
  <c r="B82" i="23"/>
  <c r="B20" i="21"/>
  <c r="B127" i="20"/>
  <c r="B280" i="19"/>
  <c r="B60" i="19"/>
  <c r="B284" i="19"/>
  <c r="B267" i="19"/>
  <c r="B5" i="21"/>
  <c r="B270" i="19"/>
  <c r="B132" i="20"/>
  <c r="B129" i="20"/>
  <c r="B176" i="19"/>
  <c r="B290" i="22"/>
  <c r="B283" i="19"/>
  <c r="B17" i="21"/>
  <c r="B177" i="19"/>
  <c r="B226" i="20"/>
  <c r="B289" i="22"/>
  <c r="B19" i="21"/>
  <c r="B282" i="19"/>
  <c r="B18" i="21"/>
  <c r="B272" i="19"/>
  <c r="B16" i="21"/>
  <c r="B266" i="19"/>
  <c r="B80" i="23"/>
  <c r="B4" i="21"/>
  <c r="B225" i="20"/>
  <c r="B126" i="20"/>
  <c r="B79" i="23"/>
  <c r="B224" i="20"/>
  <c r="B125" i="20"/>
  <c r="B59" i="19"/>
  <c r="B76" i="23"/>
  <c r="B124" i="20"/>
  <c r="B58" i="19"/>
  <c r="B2" i="20"/>
  <c r="B53" i="19"/>
  <c r="B52" i="19"/>
  <c r="B70" i="22"/>
  <c r="B113" i="20"/>
  <c r="B57" i="19"/>
  <c r="B112" i="20"/>
  <c r="B3" i="20"/>
  <c r="B56" i="19"/>
  <c r="B71" i="22"/>
  <c r="B142" i="23" l="1"/>
  <c r="A30" i="2"/>
  <c r="A31" i="2" s="1"/>
  <c r="B141" i="23"/>
  <c r="B138" i="23"/>
  <c r="B34" i="23"/>
  <c r="B224" i="22"/>
  <c r="B124" i="22"/>
  <c r="B137" i="23"/>
  <c r="B33" i="23"/>
  <c r="B136" i="23"/>
  <c r="B32" i="23"/>
  <c r="B242" i="22"/>
  <c r="B222" i="22"/>
  <c r="B135" i="23"/>
  <c r="B31" i="23"/>
  <c r="B134" i="23"/>
  <c r="B155" i="23"/>
  <c r="B29" i="23"/>
  <c r="B239" i="22"/>
  <c r="B119" i="22"/>
  <c r="B19" i="22"/>
  <c r="B29" i="21"/>
  <c r="B279" i="20"/>
  <c r="B159" i="20"/>
  <c r="B59" i="20"/>
  <c r="B229" i="19"/>
  <c r="B129" i="19"/>
  <c r="B9" i="19"/>
  <c r="B154" i="23"/>
  <c r="B28" i="23"/>
  <c r="B238" i="22"/>
  <c r="B118" i="22"/>
  <c r="B18" i="22"/>
  <c r="B28" i="21"/>
  <c r="B278" i="20"/>
  <c r="B158" i="20"/>
  <c r="B58" i="20"/>
  <c r="B228" i="19"/>
  <c r="B128" i="19"/>
  <c r="B8" i="19"/>
  <c r="B147" i="23"/>
  <c r="B41" i="23"/>
  <c r="B231" i="22"/>
  <c r="B131" i="22"/>
  <c r="B236" i="22"/>
  <c r="B130" i="22"/>
  <c r="B13" i="22"/>
  <c r="B33" i="21"/>
  <c r="B273" i="20"/>
  <c r="B163" i="20"/>
  <c r="B51" i="20"/>
  <c r="B225" i="19"/>
  <c r="B115" i="19"/>
  <c r="B3" i="19"/>
  <c r="B149" i="23"/>
  <c r="B44" i="23"/>
  <c r="B229" i="22"/>
  <c r="B123" i="22"/>
  <c r="B7" i="22"/>
  <c r="B25" i="21"/>
  <c r="B267" i="20"/>
  <c r="B177" i="20"/>
  <c r="B67" i="20"/>
  <c r="B148" i="23"/>
  <c r="B43" i="23"/>
  <c r="B228" i="22"/>
  <c r="B122" i="22"/>
  <c r="B6" i="22"/>
  <c r="B143" i="23"/>
  <c r="B125" i="22"/>
  <c r="B14" i="22"/>
  <c r="B39" i="21"/>
  <c r="B270" i="20"/>
  <c r="B171" i="20"/>
  <c r="B48" i="20"/>
  <c r="B233" i="19"/>
  <c r="B116" i="19"/>
  <c r="B21" i="19"/>
  <c r="B140" i="23"/>
  <c r="B121" i="22"/>
  <c r="B12" i="22"/>
  <c r="B38" i="21"/>
  <c r="B269" i="20"/>
  <c r="B170" i="20"/>
  <c r="B47" i="20"/>
  <c r="B232" i="19"/>
  <c r="B114" i="19"/>
  <c r="B20" i="19"/>
  <c r="B139" i="23"/>
  <c r="B120" i="22"/>
  <c r="B11" i="22"/>
  <c r="B37" i="21"/>
  <c r="B268" i="20"/>
  <c r="B169" i="20"/>
  <c r="B46" i="20"/>
  <c r="B231" i="19"/>
  <c r="B113" i="19"/>
  <c r="B19" i="19"/>
  <c r="B117" i="22"/>
  <c r="B10" i="22"/>
  <c r="B36" i="21"/>
  <c r="B266" i="20"/>
  <c r="B168" i="20"/>
  <c r="B230" i="19"/>
  <c r="B112" i="19"/>
  <c r="B18" i="19"/>
  <c r="B243" i="22"/>
  <c r="B116" i="22"/>
  <c r="B9" i="22"/>
  <c r="B35" i="21"/>
  <c r="B167" i="20"/>
  <c r="B227" i="19"/>
  <c r="B17" i="19"/>
  <c r="B241" i="22"/>
  <c r="B115" i="22"/>
  <c r="B8" i="22"/>
  <c r="B34" i="21"/>
  <c r="B166" i="20"/>
  <c r="B66" i="20"/>
  <c r="B226" i="19"/>
  <c r="B133" i="19"/>
  <c r="B16" i="19"/>
  <c r="B240" i="22"/>
  <c r="B114" i="22"/>
  <c r="B5" i="22"/>
  <c r="B32" i="21"/>
  <c r="B287" i="20"/>
  <c r="B165" i="20"/>
  <c r="B65" i="20"/>
  <c r="B224" i="19"/>
  <c r="B132" i="19"/>
  <c r="B15" i="19"/>
  <c r="B37" i="23"/>
  <c r="B230" i="22"/>
  <c r="B281" i="20"/>
  <c r="B156" i="20"/>
  <c r="B57" i="20"/>
  <c r="B241" i="19"/>
  <c r="B124" i="19"/>
  <c r="B7" i="19"/>
  <c r="B153" i="23"/>
  <c r="B36" i="23"/>
  <c r="B227" i="22"/>
  <c r="B23" i="22"/>
  <c r="B280" i="20"/>
  <c r="B56" i="20"/>
  <c r="B240" i="19"/>
  <c r="B123" i="19"/>
  <c r="B6" i="19"/>
  <c r="B144" i="23"/>
  <c r="B286" i="20"/>
  <c r="B63" i="20"/>
  <c r="B131" i="19"/>
  <c r="B5" i="19"/>
  <c r="B45" i="21"/>
  <c r="B285" i="20"/>
  <c r="B62" i="20"/>
  <c r="B130" i="19"/>
  <c r="B4" i="19"/>
  <c r="B44" i="21"/>
  <c r="B284" i="20"/>
  <c r="B61" i="20"/>
  <c r="B127" i="19"/>
  <c r="B2" i="19"/>
  <c r="B45" i="23"/>
  <c r="B43" i="21"/>
  <c r="B283" i="20"/>
  <c r="B60" i="20"/>
  <c r="B126" i="19"/>
  <c r="B42" i="23"/>
  <c r="B42" i="21"/>
  <c r="B282" i="20"/>
  <c r="B55" i="20"/>
  <c r="B125" i="19"/>
  <c r="B40" i="23"/>
  <c r="B133" i="22"/>
  <c r="B41" i="21"/>
  <c r="B277" i="20"/>
  <c r="B54" i="20"/>
  <c r="B122" i="19"/>
  <c r="B39" i="23"/>
  <c r="B132" i="22"/>
  <c r="B40" i="21"/>
  <c r="B276" i="20"/>
  <c r="B53" i="20"/>
  <c r="B121" i="19"/>
  <c r="B35" i="23"/>
  <c r="B30" i="21"/>
  <c r="B274" i="20"/>
  <c r="B243" i="19"/>
  <c r="B38" i="23"/>
  <c r="B237" i="22"/>
  <c r="B129" i="22"/>
  <c r="B31" i="21"/>
  <c r="B275" i="20"/>
  <c r="B52" i="20"/>
  <c r="B120" i="19"/>
  <c r="B235" i="22"/>
  <c r="B128" i="22"/>
  <c r="B50" i="20"/>
  <c r="B119" i="19"/>
  <c r="B30" i="23"/>
  <c r="B234" i="22"/>
  <c r="B127" i="22"/>
  <c r="B22" i="22"/>
  <c r="B25" i="23"/>
  <c r="B226" i="22"/>
  <c r="B112" i="22"/>
  <c r="B17" i="22"/>
  <c r="B174" i="20"/>
  <c r="B237" i="19"/>
  <c r="B24" i="23"/>
  <c r="B225" i="22"/>
  <c r="B16" i="22"/>
  <c r="B173" i="20"/>
  <c r="B236" i="19"/>
  <c r="B23" i="19"/>
  <c r="B271" i="20"/>
  <c r="B172" i="20"/>
  <c r="B14" i="19"/>
  <c r="B113" i="22"/>
  <c r="B27" i="21"/>
  <c r="B164" i="20"/>
  <c r="B13" i="19"/>
  <c r="B162" i="20"/>
  <c r="B152" i="23"/>
  <c r="B26" i="21"/>
  <c r="B12" i="19"/>
  <c r="B145" i="23"/>
  <c r="B4" i="22"/>
  <c r="B3" i="22"/>
  <c r="B151" i="23"/>
  <c r="B21" i="22"/>
  <c r="B24" i="21"/>
  <c r="B161" i="20"/>
  <c r="B64" i="20"/>
  <c r="B11" i="19"/>
  <c r="B126" i="22"/>
  <c r="B150" i="23"/>
  <c r="B20" i="22"/>
  <c r="B160" i="20"/>
  <c r="B49" i="20"/>
  <c r="B10" i="19"/>
  <c r="B176" i="20"/>
  <c r="B22" i="19"/>
  <c r="B146" i="23"/>
  <c r="B15" i="22"/>
  <c r="B157" i="20"/>
  <c r="B233" i="22"/>
  <c r="B242" i="19"/>
  <c r="B234" i="19"/>
  <c r="B222" i="19"/>
  <c r="B272" i="20"/>
  <c r="B232" i="22"/>
  <c r="B239" i="19"/>
  <c r="B175" i="20"/>
  <c r="B117" i="19"/>
  <c r="B223" i="22"/>
  <c r="B238" i="19"/>
  <c r="B235" i="19"/>
  <c r="B27" i="23"/>
  <c r="B26" i="23"/>
  <c r="B223" i="19"/>
  <c r="B118" i="19"/>
  <c r="B162" i="23" l="1"/>
  <c r="B161" i="23"/>
  <c r="B160" i="23"/>
  <c r="B54" i="23"/>
  <c r="B159" i="23"/>
  <c r="B53" i="23"/>
  <c r="B158" i="23"/>
  <c r="B52" i="23"/>
  <c r="B157" i="23"/>
  <c r="B51" i="23"/>
  <c r="B156" i="23"/>
  <c r="B177" i="23"/>
  <c r="B49" i="23"/>
  <c r="B89" i="21"/>
  <c r="B69" i="21"/>
  <c r="B319" i="20"/>
  <c r="B219" i="20"/>
  <c r="B99" i="20"/>
  <c r="B249" i="19"/>
  <c r="B149" i="19"/>
  <c r="B29" i="19"/>
  <c r="B176" i="23"/>
  <c r="B48" i="23"/>
  <c r="B88" i="21"/>
  <c r="B68" i="21"/>
  <c r="B318" i="20"/>
  <c r="B218" i="20"/>
  <c r="B98" i="20"/>
  <c r="B248" i="19"/>
  <c r="B148" i="19"/>
  <c r="B28" i="19"/>
  <c r="A32" i="2"/>
  <c r="B169" i="23"/>
  <c r="B61" i="23"/>
  <c r="B164" i="23"/>
  <c r="B56" i="23"/>
  <c r="B77" i="21"/>
  <c r="B317" i="20"/>
  <c r="B207" i="20"/>
  <c r="B95" i="20"/>
  <c r="B247" i="19"/>
  <c r="B137" i="19"/>
  <c r="B25" i="19"/>
  <c r="B71" i="21"/>
  <c r="B311" i="20"/>
  <c r="B201" i="20"/>
  <c r="B111" i="20"/>
  <c r="B59" i="23"/>
  <c r="B87" i="21"/>
  <c r="B321" i="20"/>
  <c r="B221" i="20"/>
  <c r="B97" i="20"/>
  <c r="B256" i="19"/>
  <c r="B139" i="19"/>
  <c r="B44" i="19"/>
  <c r="B58" i="23"/>
  <c r="B86" i="21"/>
  <c r="B320" i="20"/>
  <c r="B220" i="20"/>
  <c r="B96" i="20"/>
  <c r="B255" i="19"/>
  <c r="B138" i="19"/>
  <c r="B43" i="19"/>
  <c r="B175" i="23"/>
  <c r="B57" i="23"/>
  <c r="B85" i="21"/>
  <c r="B316" i="20"/>
  <c r="B217" i="20"/>
  <c r="B94" i="20"/>
  <c r="B254" i="19"/>
  <c r="B136" i="19"/>
  <c r="B42" i="19"/>
  <c r="B174" i="23"/>
  <c r="B55" i="23"/>
  <c r="B84" i="21"/>
  <c r="B315" i="20"/>
  <c r="B216" i="20"/>
  <c r="B93" i="20"/>
  <c r="B253" i="19"/>
  <c r="B135" i="19"/>
  <c r="B41" i="19"/>
  <c r="B173" i="23"/>
  <c r="B50" i="23"/>
  <c r="B83" i="21"/>
  <c r="B314" i="20"/>
  <c r="B215" i="20"/>
  <c r="B92" i="20"/>
  <c r="B252" i="19"/>
  <c r="B134" i="19"/>
  <c r="B40" i="19"/>
  <c r="B172" i="23"/>
  <c r="B47" i="23"/>
  <c r="B82" i="21"/>
  <c r="B313" i="20"/>
  <c r="B214" i="20"/>
  <c r="B91" i="20"/>
  <c r="B251" i="19"/>
  <c r="B39" i="19"/>
  <c r="B171" i="23"/>
  <c r="B46" i="23"/>
  <c r="B81" i="21"/>
  <c r="B312" i="20"/>
  <c r="B213" i="20"/>
  <c r="B90" i="20"/>
  <c r="B250" i="19"/>
  <c r="B155" i="19"/>
  <c r="B38" i="19"/>
  <c r="B163" i="23"/>
  <c r="B74" i="21"/>
  <c r="B329" i="20"/>
  <c r="B206" i="20"/>
  <c r="B107" i="20"/>
  <c r="B264" i="19"/>
  <c r="B147" i="19"/>
  <c r="B32" i="19"/>
  <c r="B67" i="23"/>
  <c r="B73" i="21"/>
  <c r="B328" i="20"/>
  <c r="B205" i="20"/>
  <c r="B106" i="20"/>
  <c r="B263" i="19"/>
  <c r="B146" i="19"/>
  <c r="B31" i="19"/>
  <c r="B63" i="23"/>
  <c r="B202" i="20"/>
  <c r="B109" i="20"/>
  <c r="B261" i="19"/>
  <c r="B62" i="23"/>
  <c r="B331" i="20"/>
  <c r="B200" i="20"/>
  <c r="B108" i="20"/>
  <c r="B260" i="19"/>
  <c r="B60" i="23"/>
  <c r="B330" i="20"/>
  <c r="B105" i="20"/>
  <c r="B259" i="19"/>
  <c r="B327" i="20"/>
  <c r="B104" i="20"/>
  <c r="B258" i="19"/>
  <c r="B45" i="19"/>
  <c r="B326" i="20"/>
  <c r="B103" i="20"/>
  <c r="B257" i="19"/>
  <c r="B37" i="19"/>
  <c r="B80" i="21"/>
  <c r="B325" i="20"/>
  <c r="B102" i="20"/>
  <c r="B246" i="19"/>
  <c r="B36" i="19"/>
  <c r="B79" i="21"/>
  <c r="B324" i="20"/>
  <c r="B101" i="20"/>
  <c r="B245" i="19"/>
  <c r="B35" i="19"/>
  <c r="B78" i="21"/>
  <c r="B323" i="20"/>
  <c r="B100" i="20"/>
  <c r="B244" i="19"/>
  <c r="B34" i="19"/>
  <c r="B76" i="21"/>
  <c r="B322" i="20"/>
  <c r="B33" i="19"/>
  <c r="B167" i="23"/>
  <c r="B151" i="19"/>
  <c r="B24" i="19"/>
  <c r="B166" i="23"/>
  <c r="B212" i="20"/>
  <c r="B150" i="19"/>
  <c r="B168" i="23"/>
  <c r="B165" i="23"/>
  <c r="B170" i="23"/>
  <c r="B27" i="19"/>
  <c r="B265" i="19"/>
  <c r="B154" i="19"/>
  <c r="B310" i="20"/>
  <c r="B262" i="19"/>
  <c r="B153" i="19"/>
  <c r="B211" i="20"/>
  <c r="B152" i="19"/>
  <c r="B208" i="20"/>
  <c r="B143" i="19"/>
  <c r="B142" i="19"/>
  <c r="B203" i="20"/>
  <c r="B141" i="19"/>
  <c r="B30" i="19"/>
  <c r="B66" i="23"/>
  <c r="B75" i="21"/>
  <c r="B210" i="20"/>
  <c r="B145" i="19"/>
  <c r="B64" i="23"/>
  <c r="B70" i="21"/>
  <c r="B110" i="20"/>
  <c r="B140" i="19"/>
  <c r="B26" i="19"/>
  <c r="B65" i="23"/>
  <c r="B72" i="21"/>
  <c r="B209" i="20"/>
  <c r="B144" i="19"/>
  <c r="B204" i="20"/>
  <c r="A33" i="2" l="1"/>
  <c r="A34" i="2" s="1"/>
  <c r="A35" i="2" s="1"/>
  <c r="A36" i="2" s="1"/>
  <c r="B299" i="20"/>
  <c r="B199" i="20"/>
  <c r="B179" i="20"/>
  <c r="B79" i="20"/>
  <c r="B298" i="20"/>
  <c r="B198" i="20"/>
  <c r="B178" i="20"/>
  <c r="B78" i="20"/>
  <c r="B295" i="20"/>
  <c r="B185" i="20"/>
  <c r="B73" i="20"/>
  <c r="B289" i="20"/>
  <c r="B89" i="20"/>
  <c r="B294" i="20"/>
  <c r="B195" i="20"/>
  <c r="B72" i="20"/>
  <c r="B293" i="20"/>
  <c r="B194" i="20"/>
  <c r="B71" i="20"/>
  <c r="B292" i="20"/>
  <c r="B193" i="20"/>
  <c r="B70" i="20"/>
  <c r="B291" i="20"/>
  <c r="B192" i="20"/>
  <c r="B69" i="20"/>
  <c r="B290" i="20"/>
  <c r="B191" i="20"/>
  <c r="B68" i="20"/>
  <c r="B288" i="20"/>
  <c r="B190" i="20"/>
  <c r="B189" i="20"/>
  <c r="B305" i="20"/>
  <c r="B182" i="20"/>
  <c r="B83" i="20"/>
  <c r="B304" i="20"/>
  <c r="B181" i="20"/>
  <c r="B82" i="20"/>
  <c r="B197" i="20"/>
  <c r="B196" i="20"/>
  <c r="B188" i="20"/>
  <c r="B187" i="20"/>
  <c r="B186" i="20"/>
  <c r="B183" i="20"/>
  <c r="B88" i="20"/>
  <c r="B184" i="20"/>
  <c r="B307" i="20"/>
  <c r="B84" i="20"/>
  <c r="B306" i="20"/>
  <c r="B81" i="20"/>
  <c r="B76" i="20"/>
  <c r="B180" i="20"/>
  <c r="B75" i="20"/>
  <c r="B74" i="20"/>
  <c r="B296" i="20"/>
  <c r="B80" i="20"/>
  <c r="B309" i="20"/>
  <c r="B301" i="20"/>
  <c r="B87" i="20"/>
  <c r="B308" i="20"/>
  <c r="B86" i="20"/>
  <c r="B297" i="20"/>
  <c r="B303" i="20"/>
  <c r="B302" i="20"/>
  <c r="B300" i="20"/>
  <c r="B85" i="20"/>
  <c r="B77" i="20"/>
  <c r="A37" i="2" l="1"/>
  <c r="B264" i="22"/>
  <c r="B244" i="22"/>
  <c r="B144" i="22"/>
  <c r="B44" i="22"/>
  <c r="B262" i="22"/>
  <c r="B142" i="22"/>
  <c r="B259" i="22"/>
  <c r="B139" i="22"/>
  <c r="B39" i="22"/>
  <c r="B109" i="21"/>
  <c r="B258" i="22"/>
  <c r="B138" i="22"/>
  <c r="B38" i="22"/>
  <c r="B108" i="21"/>
  <c r="B251" i="22"/>
  <c r="B151" i="22"/>
  <c r="B265" i="22"/>
  <c r="B35" i="22"/>
  <c r="B99" i="21"/>
  <c r="B255" i="22"/>
  <c r="B149" i="22"/>
  <c r="B29" i="22"/>
  <c r="B93" i="21"/>
  <c r="B254" i="22"/>
  <c r="B148" i="22"/>
  <c r="B28" i="22"/>
  <c r="B248" i="22"/>
  <c r="B154" i="22"/>
  <c r="B41" i="22"/>
  <c r="B247" i="22"/>
  <c r="B153" i="22"/>
  <c r="B40" i="22"/>
  <c r="B246" i="22"/>
  <c r="B152" i="22"/>
  <c r="B37" i="22"/>
  <c r="B111" i="21"/>
  <c r="B245" i="22"/>
  <c r="B150" i="22"/>
  <c r="B36" i="22"/>
  <c r="B110" i="21"/>
  <c r="B147" i="22"/>
  <c r="B34" i="22"/>
  <c r="B107" i="21"/>
  <c r="B146" i="22"/>
  <c r="B33" i="22"/>
  <c r="B106" i="21"/>
  <c r="B145" i="22"/>
  <c r="B32" i="22"/>
  <c r="B105" i="21"/>
  <c r="B261" i="22"/>
  <c r="B135" i="22"/>
  <c r="B24" i="22"/>
  <c r="B98" i="21"/>
  <c r="B260" i="22"/>
  <c r="B134" i="22"/>
  <c r="B97" i="21"/>
  <c r="B263" i="22"/>
  <c r="B143" i="22"/>
  <c r="B95" i="21"/>
  <c r="B257" i="22"/>
  <c r="B141" i="22"/>
  <c r="B45" i="22"/>
  <c r="B94" i="21"/>
  <c r="B256" i="22"/>
  <c r="B140" i="22"/>
  <c r="B43" i="22"/>
  <c r="B92" i="21"/>
  <c r="B253" i="22"/>
  <c r="B137" i="22"/>
  <c r="B42" i="22"/>
  <c r="B91" i="21"/>
  <c r="B252" i="22"/>
  <c r="B136" i="22"/>
  <c r="B31" i="22"/>
  <c r="B90" i="21"/>
  <c r="B250" i="22"/>
  <c r="B30" i="22"/>
  <c r="B249" i="22"/>
  <c r="B27" i="22"/>
  <c r="B26" i="22"/>
  <c r="B25" i="22"/>
  <c r="B103" i="21"/>
  <c r="B104" i="21"/>
  <c r="B155" i="22"/>
  <c r="B102" i="21"/>
  <c r="B101" i="21"/>
  <c r="B100" i="21"/>
  <c r="B96" i="21"/>
  <c r="B232" i="27" l="1"/>
  <c r="B252" i="27"/>
  <c r="B233" i="27"/>
  <c r="B253" i="27"/>
  <c r="B234" i="27"/>
  <c r="B254" i="27"/>
  <c r="B235" i="27"/>
  <c r="B255" i="27"/>
  <c r="B236" i="27"/>
  <c r="B256" i="27"/>
  <c r="B237" i="27"/>
  <c r="B257" i="27"/>
  <c r="B238" i="27"/>
  <c r="B258" i="27"/>
  <c r="B241" i="27"/>
  <c r="B261" i="27"/>
  <c r="B224" i="27"/>
  <c r="B225" i="27"/>
  <c r="B245" i="27"/>
  <c r="B265" i="27"/>
  <c r="B229" i="27"/>
  <c r="B230" i="27"/>
  <c r="B231" i="27"/>
  <c r="B239" i="27"/>
  <c r="B240" i="27"/>
  <c r="B242" i="27"/>
  <c r="B243" i="27"/>
  <c r="B244" i="27"/>
  <c r="B250" i="27"/>
  <c r="B251" i="27"/>
  <c r="B227" i="27"/>
  <c r="B228" i="27"/>
  <c r="B246" i="27"/>
  <c r="B247" i="27"/>
  <c r="B248" i="27"/>
  <c r="B249" i="27"/>
  <c r="B259" i="27"/>
  <c r="A38" i="2"/>
  <c r="A39" i="2" s="1"/>
  <c r="B226" i="27"/>
  <c r="B262" i="27"/>
  <c r="B260" i="27"/>
  <c r="B222" i="27"/>
  <c r="B223" i="27"/>
  <c r="B263" i="27"/>
  <c r="B264" i="27"/>
  <c r="B147" i="27" l="1"/>
  <c r="B27" i="27"/>
  <c r="B237" i="26"/>
  <c r="B117" i="26"/>
  <c r="B17" i="26"/>
  <c r="B287" i="25"/>
  <c r="B267" i="25"/>
  <c r="B167" i="25"/>
  <c r="B146" i="27"/>
  <c r="B26" i="27"/>
  <c r="B145" i="27"/>
  <c r="B45" i="27"/>
  <c r="B25" i="27"/>
  <c r="B235" i="26"/>
  <c r="B142" i="27"/>
  <c r="B42" i="27"/>
  <c r="B232" i="26"/>
  <c r="B132" i="26"/>
  <c r="B112" i="26"/>
  <c r="B12" i="26"/>
  <c r="B282" i="25"/>
  <c r="B162" i="25"/>
  <c r="B62" i="25"/>
  <c r="B312" i="24"/>
  <c r="B212" i="24"/>
  <c r="B92" i="24"/>
  <c r="B141" i="27"/>
  <c r="B41" i="27"/>
  <c r="B231" i="26"/>
  <c r="B131" i="26"/>
  <c r="B11" i="26"/>
  <c r="B281" i="25"/>
  <c r="B161" i="25"/>
  <c r="B61" i="25"/>
  <c r="B331" i="24"/>
  <c r="B311" i="24"/>
  <c r="B211" i="24"/>
  <c r="B111" i="24"/>
  <c r="B91" i="24"/>
  <c r="B138" i="27"/>
  <c r="B38" i="27"/>
  <c r="B154" i="27"/>
  <c r="B134" i="27"/>
  <c r="B34" i="27"/>
  <c r="B224" i="26"/>
  <c r="B124" i="26"/>
  <c r="B4" i="26"/>
  <c r="B274" i="25"/>
  <c r="B174" i="25"/>
  <c r="B54" i="25"/>
  <c r="B136" i="27"/>
  <c r="B44" i="27"/>
  <c r="B226" i="26"/>
  <c r="B123" i="26"/>
  <c r="B23" i="26"/>
  <c r="B278" i="25"/>
  <c r="B59" i="25"/>
  <c r="B320" i="24"/>
  <c r="B208" i="24"/>
  <c r="B98" i="24"/>
  <c r="B135" i="27"/>
  <c r="B43" i="27"/>
  <c r="B225" i="26"/>
  <c r="B122" i="26"/>
  <c r="B22" i="26"/>
  <c r="B277" i="25"/>
  <c r="B177" i="25"/>
  <c r="B58" i="25"/>
  <c r="B319" i="24"/>
  <c r="B207" i="24"/>
  <c r="B97" i="24"/>
  <c r="B40" i="27"/>
  <c r="B223" i="26"/>
  <c r="B121" i="26"/>
  <c r="B21" i="26"/>
  <c r="B276" i="25"/>
  <c r="B176" i="25"/>
  <c r="B57" i="25"/>
  <c r="B318" i="24"/>
  <c r="B206" i="24"/>
  <c r="B96" i="24"/>
  <c r="B39" i="27"/>
  <c r="B222" i="26"/>
  <c r="B120" i="26"/>
  <c r="B20" i="26"/>
  <c r="B275" i="25"/>
  <c r="B175" i="25"/>
  <c r="B56" i="25"/>
  <c r="B317" i="24"/>
  <c r="B205" i="24"/>
  <c r="B95" i="24"/>
  <c r="B37" i="27"/>
  <c r="B119" i="26"/>
  <c r="B19" i="26"/>
  <c r="B273" i="25"/>
  <c r="B173" i="25"/>
  <c r="B55" i="25"/>
  <c r="B316" i="24"/>
  <c r="B204" i="24"/>
  <c r="B94" i="24"/>
  <c r="B36" i="27"/>
  <c r="B118" i="26"/>
  <c r="B18" i="26"/>
  <c r="B272" i="25"/>
  <c r="B172" i="25"/>
  <c r="B53" i="25"/>
  <c r="B315" i="24"/>
  <c r="B203" i="24"/>
  <c r="B93" i="24"/>
  <c r="B35" i="27"/>
  <c r="B116" i="26"/>
  <c r="B16" i="26"/>
  <c r="B271" i="25"/>
  <c r="B171" i="25"/>
  <c r="B52" i="25"/>
  <c r="B314" i="24"/>
  <c r="B202" i="24"/>
  <c r="B90" i="24"/>
  <c r="B33" i="27"/>
  <c r="B243" i="26"/>
  <c r="B115" i="26"/>
  <c r="B15" i="26"/>
  <c r="B270" i="25"/>
  <c r="B170" i="25"/>
  <c r="B150" i="27"/>
  <c r="B28" i="27"/>
  <c r="B149" i="27"/>
  <c r="B24" i="27"/>
  <c r="B236" i="26"/>
  <c r="B133" i="26"/>
  <c r="B7" i="26"/>
  <c r="B163" i="25"/>
  <c r="B327" i="24"/>
  <c r="B217" i="24"/>
  <c r="B105" i="24"/>
  <c r="B139" i="27"/>
  <c r="B233" i="26"/>
  <c r="B137" i="27"/>
  <c r="B230" i="26"/>
  <c r="B2" i="26"/>
  <c r="B285" i="25"/>
  <c r="B229" i="26"/>
  <c r="B284" i="25"/>
  <c r="B67" i="25"/>
  <c r="B322" i="24"/>
  <c r="B210" i="24"/>
  <c r="B228" i="26"/>
  <c r="B130" i="26"/>
  <c r="B283" i="25"/>
  <c r="B66" i="25"/>
  <c r="B321" i="24"/>
  <c r="B227" i="26"/>
  <c r="B129" i="26"/>
  <c r="B128" i="26"/>
  <c r="B127" i="26"/>
  <c r="B269" i="25"/>
  <c r="B63" i="25"/>
  <c r="B155" i="27"/>
  <c r="B32" i="27"/>
  <c r="B166" i="25"/>
  <c r="B47" i="25"/>
  <c r="B153" i="27"/>
  <c r="B31" i="27"/>
  <c r="B14" i="26"/>
  <c r="B165" i="25"/>
  <c r="B46" i="25"/>
  <c r="B110" i="24"/>
  <c r="B234" i="26"/>
  <c r="B3" i="26"/>
  <c r="B213" i="24"/>
  <c r="B209" i="24"/>
  <c r="B109" i="24"/>
  <c r="B201" i="24"/>
  <c r="B108" i="24"/>
  <c r="B200" i="24"/>
  <c r="B107" i="24"/>
  <c r="B106" i="24"/>
  <c r="A40" i="2"/>
  <c r="B126" i="26"/>
  <c r="B104" i="24"/>
  <c r="B125" i="26"/>
  <c r="B65" i="25"/>
  <c r="B103" i="24"/>
  <c r="B151" i="27"/>
  <c r="B159" i="25"/>
  <c r="B48" i="25"/>
  <c r="B326" i="24"/>
  <c r="B13" i="26"/>
  <c r="B286" i="25"/>
  <c r="B148" i="27"/>
  <c r="B30" i="27"/>
  <c r="B158" i="25"/>
  <c r="B325" i="24"/>
  <c r="B221" i="24"/>
  <c r="B144" i="27"/>
  <c r="B29" i="27"/>
  <c r="B160" i="25"/>
  <c r="B51" i="25"/>
  <c r="B215" i="24"/>
  <c r="B280" i="25"/>
  <c r="B157" i="25"/>
  <c r="B50" i="25"/>
  <c r="B214" i="24"/>
  <c r="B242" i="26"/>
  <c r="B279" i="25"/>
  <c r="B156" i="25"/>
  <c r="B49" i="25"/>
  <c r="B152" i="27"/>
  <c r="B241" i="26"/>
  <c r="B268" i="25"/>
  <c r="B143" i="27"/>
  <c r="B240" i="26"/>
  <c r="B266" i="25"/>
  <c r="B102" i="24"/>
  <c r="B140" i="27"/>
  <c r="B239" i="26"/>
  <c r="B101" i="24"/>
  <c r="B238" i="26"/>
  <c r="B100" i="24"/>
  <c r="B99" i="24"/>
  <c r="B9" i="26"/>
  <c r="B329" i="24"/>
  <c r="B8" i="26"/>
  <c r="B328" i="24"/>
  <c r="B169" i="25"/>
  <c r="B168" i="25"/>
  <c r="B164" i="25"/>
  <c r="B114" i="26"/>
  <c r="B220" i="24"/>
  <c r="B113" i="26"/>
  <c r="B219" i="24"/>
  <c r="B216" i="24"/>
  <c r="B10" i="26"/>
  <c r="B218" i="24"/>
  <c r="B6" i="26"/>
  <c r="B64" i="25"/>
  <c r="B5" i="26"/>
  <c r="B60" i="25"/>
  <c r="B323" i="24"/>
  <c r="B313" i="24"/>
  <c r="B330" i="24"/>
  <c r="B324" i="24"/>
  <c r="B310" i="24"/>
  <c r="B257" i="26" l="1"/>
  <c r="B137" i="26"/>
  <c r="B37" i="26"/>
  <c r="B227" i="25"/>
  <c r="B255" i="26"/>
  <c r="B252" i="26"/>
  <c r="B152" i="26"/>
  <c r="B32" i="26"/>
  <c r="B242" i="25"/>
  <c r="B222" i="25"/>
  <c r="B122" i="25"/>
  <c r="B22" i="25"/>
  <c r="B2" i="25"/>
  <c r="B292" i="24"/>
  <c r="B192" i="24"/>
  <c r="B72" i="24"/>
  <c r="B251" i="26"/>
  <c r="B151" i="26"/>
  <c r="B31" i="26"/>
  <c r="B241" i="25"/>
  <c r="B121" i="25"/>
  <c r="B21" i="25"/>
  <c r="B291" i="24"/>
  <c r="B191" i="24"/>
  <c r="B71" i="24"/>
  <c r="B264" i="26"/>
  <c r="B244" i="26"/>
  <c r="B144" i="26"/>
  <c r="B44" i="26"/>
  <c r="B24" i="26"/>
  <c r="B234" i="25"/>
  <c r="B114" i="25"/>
  <c r="B14" i="25"/>
  <c r="B253" i="26"/>
  <c r="B148" i="26"/>
  <c r="B229" i="25"/>
  <c r="B130" i="25"/>
  <c r="B12" i="25"/>
  <c r="B298" i="24"/>
  <c r="B186" i="24"/>
  <c r="B76" i="24"/>
  <c r="B250" i="26"/>
  <c r="B147" i="26"/>
  <c r="B228" i="25"/>
  <c r="B129" i="25"/>
  <c r="B11" i="25"/>
  <c r="B297" i="24"/>
  <c r="B185" i="24"/>
  <c r="B75" i="24"/>
  <c r="B249" i="26"/>
  <c r="B146" i="26"/>
  <c r="B226" i="25"/>
  <c r="B128" i="25"/>
  <c r="B10" i="25"/>
  <c r="B296" i="24"/>
  <c r="B184" i="24"/>
  <c r="B74" i="24"/>
  <c r="B248" i="26"/>
  <c r="B145" i="26"/>
  <c r="B45" i="26"/>
  <c r="B225" i="25"/>
  <c r="B127" i="25"/>
  <c r="B9" i="25"/>
  <c r="B295" i="24"/>
  <c r="B183" i="24"/>
  <c r="B73" i="24"/>
  <c r="B247" i="26"/>
  <c r="B143" i="26"/>
  <c r="B43" i="26"/>
  <c r="B224" i="25"/>
  <c r="B126" i="25"/>
  <c r="B8" i="25"/>
  <c r="B294" i="24"/>
  <c r="B182" i="24"/>
  <c r="B70" i="24"/>
  <c r="B246" i="26"/>
  <c r="B142" i="26"/>
  <c r="B42" i="26"/>
  <c r="B223" i="25"/>
  <c r="B125" i="25"/>
  <c r="B7" i="25"/>
  <c r="B293" i="24"/>
  <c r="B181" i="24"/>
  <c r="B69" i="24"/>
  <c r="B245" i="26"/>
  <c r="B141" i="26"/>
  <c r="B41" i="26"/>
  <c r="B124" i="25"/>
  <c r="B6" i="25"/>
  <c r="B290" i="24"/>
  <c r="B180" i="24"/>
  <c r="B68" i="24"/>
  <c r="B140" i="26"/>
  <c r="B40" i="26"/>
  <c r="B262" i="26"/>
  <c r="B33" i="26"/>
  <c r="B237" i="25"/>
  <c r="B115" i="25"/>
  <c r="B20" i="25"/>
  <c r="B305" i="24"/>
  <c r="B195" i="24"/>
  <c r="B83" i="24"/>
  <c r="B135" i="26"/>
  <c r="B238" i="25"/>
  <c r="B134" i="26"/>
  <c r="B39" i="26"/>
  <c r="B236" i="25"/>
  <c r="B38" i="26"/>
  <c r="B235" i="25"/>
  <c r="B36" i="26"/>
  <c r="B35" i="26"/>
  <c r="B265" i="26"/>
  <c r="B34" i="26"/>
  <c r="B231" i="25"/>
  <c r="B19" i="25"/>
  <c r="B309" i="24"/>
  <c r="B199" i="24"/>
  <c r="B87" i="24"/>
  <c r="B256" i="26"/>
  <c r="B25" i="26"/>
  <c r="B123" i="25"/>
  <c r="B5" i="25"/>
  <c r="B302" i="24"/>
  <c r="B190" i="24"/>
  <c r="B80" i="24"/>
  <c r="B254" i="26"/>
  <c r="B155" i="26"/>
  <c r="B120" i="25"/>
  <c r="B4" i="25"/>
  <c r="B301" i="24"/>
  <c r="B189" i="24"/>
  <c r="B79" i="24"/>
  <c r="B150" i="26"/>
  <c r="B306" i="24"/>
  <c r="B149" i="26"/>
  <c r="B133" i="25"/>
  <c r="B304" i="24"/>
  <c r="B139" i="26"/>
  <c r="B132" i="25"/>
  <c r="B23" i="25"/>
  <c r="B303" i="24"/>
  <c r="B138" i="26"/>
  <c r="B131" i="25"/>
  <c r="B18" i="25"/>
  <c r="B300" i="24"/>
  <c r="B136" i="26"/>
  <c r="B119" i="25"/>
  <c r="B17" i="25"/>
  <c r="B299" i="24"/>
  <c r="B198" i="24"/>
  <c r="B118" i="25"/>
  <c r="B16" i="25"/>
  <c r="B289" i="24"/>
  <c r="B197" i="24"/>
  <c r="A41" i="2"/>
  <c r="B243" i="25"/>
  <c r="B117" i="25"/>
  <c r="B15" i="25"/>
  <c r="B288" i="24"/>
  <c r="B196" i="24"/>
  <c r="B260" i="26"/>
  <c r="B27" i="26"/>
  <c r="B178" i="24"/>
  <c r="B88" i="24"/>
  <c r="B259" i="26"/>
  <c r="B26" i="26"/>
  <c r="B86" i="24"/>
  <c r="B258" i="26"/>
  <c r="B263" i="26"/>
  <c r="B261" i="26"/>
  <c r="B194" i="24"/>
  <c r="B193" i="24"/>
  <c r="B188" i="24"/>
  <c r="B187" i="24"/>
  <c r="B240" i="25"/>
  <c r="B179" i="24"/>
  <c r="B232" i="25"/>
  <c r="B13" i="25"/>
  <c r="B239" i="25"/>
  <c r="B116" i="25"/>
  <c r="B30" i="26"/>
  <c r="B233" i="25"/>
  <c r="B113" i="25"/>
  <c r="B89" i="24"/>
  <c r="B29" i="26"/>
  <c r="B112" i="25"/>
  <c r="B85" i="24"/>
  <c r="B81" i="24"/>
  <c r="B78" i="24"/>
  <c r="B77" i="24"/>
  <c r="B154" i="26"/>
  <c r="B307" i="24"/>
  <c r="B153" i="26"/>
  <c r="B28" i="26"/>
  <c r="B3" i="25"/>
  <c r="B308" i="24"/>
  <c r="B230" i="25"/>
  <c r="B84" i="24"/>
  <c r="B82" i="24"/>
  <c r="B127" i="27" l="1"/>
  <c r="B7" i="27"/>
  <c r="B297" i="26"/>
  <c r="B197" i="26"/>
  <c r="B77" i="26"/>
  <c r="B327" i="25"/>
  <c r="B207" i="25"/>
  <c r="B126" i="27"/>
  <c r="B6" i="27"/>
  <c r="B296" i="26"/>
  <c r="B125" i="27"/>
  <c r="B5" i="27"/>
  <c r="B295" i="26"/>
  <c r="B195" i="26"/>
  <c r="B122" i="27"/>
  <c r="B22" i="27"/>
  <c r="B2" i="27"/>
  <c r="B292" i="26"/>
  <c r="B192" i="26"/>
  <c r="B72" i="26"/>
  <c r="B322" i="25"/>
  <c r="B202" i="25"/>
  <c r="B102" i="25"/>
  <c r="B252" i="24"/>
  <c r="B152" i="24"/>
  <c r="B32" i="24"/>
  <c r="B121" i="27"/>
  <c r="B21" i="27"/>
  <c r="B291" i="26"/>
  <c r="B191" i="26"/>
  <c r="B71" i="26"/>
  <c r="B321" i="25"/>
  <c r="B221" i="25"/>
  <c r="B201" i="25"/>
  <c r="B101" i="25"/>
  <c r="B251" i="24"/>
  <c r="B151" i="24"/>
  <c r="B31" i="24"/>
  <c r="B118" i="27"/>
  <c r="B18" i="27"/>
  <c r="B308" i="26"/>
  <c r="B288" i="26"/>
  <c r="B114" i="27"/>
  <c r="B14" i="27"/>
  <c r="B304" i="26"/>
  <c r="B184" i="26"/>
  <c r="B84" i="26"/>
  <c r="B314" i="25"/>
  <c r="B214" i="25"/>
  <c r="B94" i="25"/>
  <c r="A42" i="2"/>
  <c r="A43" i="2" s="1"/>
  <c r="B13" i="27"/>
  <c r="B74" i="26"/>
  <c r="B329" i="25"/>
  <c r="B204" i="25"/>
  <c r="B107" i="25"/>
  <c r="B254" i="24"/>
  <c r="B142" i="24"/>
  <c r="B30" i="24"/>
  <c r="B12" i="27"/>
  <c r="B199" i="26"/>
  <c r="B73" i="26"/>
  <c r="B328" i="25"/>
  <c r="B203" i="25"/>
  <c r="B106" i="25"/>
  <c r="B253" i="24"/>
  <c r="B141" i="24"/>
  <c r="B29" i="24"/>
  <c r="B133" i="27"/>
  <c r="B11" i="27"/>
  <c r="B309" i="26"/>
  <c r="B198" i="26"/>
  <c r="B70" i="26"/>
  <c r="B326" i="25"/>
  <c r="B200" i="25"/>
  <c r="B105" i="25"/>
  <c r="B250" i="24"/>
  <c r="B140" i="24"/>
  <c r="B28" i="24"/>
  <c r="B132" i="27"/>
  <c r="B10" i="27"/>
  <c r="B307" i="26"/>
  <c r="B196" i="26"/>
  <c r="B69" i="26"/>
  <c r="B325" i="25"/>
  <c r="B104" i="25"/>
  <c r="B249" i="24"/>
  <c r="B139" i="24"/>
  <c r="B27" i="24"/>
  <c r="B131" i="27"/>
  <c r="B9" i="27"/>
  <c r="B306" i="26"/>
  <c r="B194" i="26"/>
  <c r="B68" i="26"/>
  <c r="B324" i="25"/>
  <c r="B103" i="25"/>
  <c r="B248" i="24"/>
  <c r="B138" i="24"/>
  <c r="B26" i="24"/>
  <c r="B130" i="27"/>
  <c r="B8" i="27"/>
  <c r="B305" i="26"/>
  <c r="B193" i="26"/>
  <c r="B323" i="25"/>
  <c r="B100" i="25"/>
  <c r="B247" i="24"/>
  <c r="B137" i="24"/>
  <c r="B25" i="24"/>
  <c r="B129" i="27"/>
  <c r="B4" i="27"/>
  <c r="B303" i="26"/>
  <c r="B190" i="26"/>
  <c r="B320" i="25"/>
  <c r="B220" i="25"/>
  <c r="B99" i="25"/>
  <c r="B246" i="24"/>
  <c r="B136" i="24"/>
  <c r="B24" i="24"/>
  <c r="B128" i="27"/>
  <c r="B3" i="27"/>
  <c r="B302" i="26"/>
  <c r="B189" i="26"/>
  <c r="B89" i="26"/>
  <c r="B319" i="25"/>
  <c r="B219" i="25"/>
  <c r="B117" i="27"/>
  <c r="B116" i="27"/>
  <c r="B293" i="26"/>
  <c r="B182" i="26"/>
  <c r="B82" i="26"/>
  <c r="B312" i="25"/>
  <c r="B212" i="25"/>
  <c r="B91" i="25"/>
  <c r="B261" i="24"/>
  <c r="B149" i="24"/>
  <c r="B39" i="24"/>
  <c r="B16" i="27"/>
  <c r="B15" i="27"/>
  <c r="B181" i="26"/>
  <c r="B87" i="26"/>
  <c r="B110" i="25"/>
  <c r="B124" i="27"/>
  <c r="B180" i="26"/>
  <c r="B86" i="26"/>
  <c r="B331" i="25"/>
  <c r="B109" i="25"/>
  <c r="B123" i="27"/>
  <c r="B179" i="26"/>
  <c r="B85" i="26"/>
  <c r="B330" i="25"/>
  <c r="B108" i="25"/>
  <c r="B120" i="27"/>
  <c r="B178" i="26"/>
  <c r="B83" i="26"/>
  <c r="B119" i="27"/>
  <c r="B81" i="26"/>
  <c r="B115" i="27"/>
  <c r="B80" i="26"/>
  <c r="B316" i="25"/>
  <c r="B96" i="25"/>
  <c r="B301" i="26"/>
  <c r="B213" i="25"/>
  <c r="B263" i="24"/>
  <c r="B153" i="24"/>
  <c r="B41" i="24"/>
  <c r="B300" i="26"/>
  <c r="B211" i="25"/>
  <c r="B262" i="24"/>
  <c r="B150" i="24"/>
  <c r="B40" i="24"/>
  <c r="B75" i="26"/>
  <c r="B205" i="25"/>
  <c r="B258" i="24"/>
  <c r="B33" i="24"/>
  <c r="B318" i="25"/>
  <c r="B257" i="24"/>
  <c r="B317" i="25"/>
  <c r="B256" i="24"/>
  <c r="B315" i="25"/>
  <c r="B255" i="24"/>
  <c r="B155" i="24"/>
  <c r="B299" i="26"/>
  <c r="B313" i="25"/>
  <c r="B245" i="24"/>
  <c r="B154" i="24"/>
  <c r="B298" i="26"/>
  <c r="B311" i="25"/>
  <c r="B244" i="24"/>
  <c r="B148" i="24"/>
  <c r="B294" i="26"/>
  <c r="B310" i="25"/>
  <c r="B147" i="24"/>
  <c r="B290" i="26"/>
  <c r="B183" i="26"/>
  <c r="B218" i="25"/>
  <c r="B97" i="25"/>
  <c r="B134" i="24"/>
  <c r="B44" i="24"/>
  <c r="B216" i="25"/>
  <c r="B217" i="25"/>
  <c r="B95" i="25"/>
  <c r="B43" i="24"/>
  <c r="B42" i="24"/>
  <c r="B38" i="24"/>
  <c r="B88" i="26"/>
  <c r="B37" i="24"/>
  <c r="B79" i="26"/>
  <c r="B36" i="24"/>
  <c r="B78" i="26"/>
  <c r="B35" i="24"/>
  <c r="B76" i="26"/>
  <c r="B34" i="24"/>
  <c r="B113" i="27"/>
  <c r="B186" i="26"/>
  <c r="B112" i="27"/>
  <c r="B188" i="26"/>
  <c r="B265" i="24"/>
  <c r="B187" i="26"/>
  <c r="B264" i="24"/>
  <c r="B260" i="24"/>
  <c r="B210" i="25"/>
  <c r="B93" i="25"/>
  <c r="B23" i="27"/>
  <c r="B209" i="25"/>
  <c r="B92" i="25"/>
  <c r="B146" i="24"/>
  <c r="B45" i="24"/>
  <c r="B289" i="26"/>
  <c r="B185" i="26"/>
  <c r="B111" i="25"/>
  <c r="B98" i="25"/>
  <c r="B206" i="25"/>
  <c r="B90" i="25"/>
  <c r="B208" i="25"/>
  <c r="B145" i="24"/>
  <c r="B144" i="24"/>
  <c r="B143" i="24"/>
  <c r="B259" i="24"/>
  <c r="B135" i="24"/>
  <c r="B19" i="27"/>
  <c r="B17" i="27"/>
  <c r="B215" i="25"/>
  <c r="B20" i="27"/>
  <c r="A44" i="2" l="1"/>
  <c r="A45" i="2" s="1"/>
  <c r="B187" i="27"/>
  <c r="B87" i="27"/>
  <c r="B277" i="26"/>
  <c r="B177" i="26"/>
  <c r="B157" i="26"/>
  <c r="B57" i="26"/>
  <c r="B247" i="25"/>
  <c r="B186" i="27"/>
  <c r="B86" i="27"/>
  <c r="B276" i="26"/>
  <c r="B185" i="27"/>
  <c r="B85" i="27"/>
  <c r="B275" i="26"/>
  <c r="B182" i="27"/>
  <c r="B82" i="27"/>
  <c r="B272" i="26"/>
  <c r="B172" i="26"/>
  <c r="B52" i="26"/>
  <c r="B262" i="25"/>
  <c r="B142" i="25"/>
  <c r="B42" i="25"/>
  <c r="B232" i="24"/>
  <c r="B132" i="24"/>
  <c r="B112" i="24"/>
  <c r="B12" i="24"/>
  <c r="B181" i="27"/>
  <c r="B81" i="27"/>
  <c r="B271" i="26"/>
  <c r="B171" i="26"/>
  <c r="B51" i="26"/>
  <c r="B261" i="25"/>
  <c r="B141" i="25"/>
  <c r="B41" i="25"/>
  <c r="B231" i="24"/>
  <c r="B131" i="24"/>
  <c r="B11" i="24"/>
  <c r="B198" i="27"/>
  <c r="B178" i="27"/>
  <c r="B78" i="27"/>
  <c r="B268" i="26"/>
  <c r="B194" i="27"/>
  <c r="B74" i="27"/>
  <c r="B284" i="26"/>
  <c r="B164" i="26"/>
  <c r="B64" i="26"/>
  <c r="B254" i="25"/>
  <c r="B154" i="25"/>
  <c r="B134" i="25"/>
  <c r="B34" i="25"/>
  <c r="B197" i="27"/>
  <c r="B75" i="27"/>
  <c r="B282" i="26"/>
  <c r="B174" i="26"/>
  <c r="B48" i="26"/>
  <c r="B253" i="25"/>
  <c r="B153" i="25"/>
  <c r="B36" i="25"/>
  <c r="B230" i="24"/>
  <c r="B120" i="24"/>
  <c r="B8" i="24"/>
  <c r="B196" i="27"/>
  <c r="B73" i="27"/>
  <c r="B281" i="26"/>
  <c r="B173" i="26"/>
  <c r="B47" i="26"/>
  <c r="B252" i="25"/>
  <c r="B152" i="25"/>
  <c r="B35" i="25"/>
  <c r="B229" i="24"/>
  <c r="B119" i="24"/>
  <c r="B7" i="24"/>
  <c r="B195" i="27"/>
  <c r="B72" i="27"/>
  <c r="B280" i="26"/>
  <c r="B170" i="26"/>
  <c r="B46" i="26"/>
  <c r="B251" i="25"/>
  <c r="B151" i="25"/>
  <c r="B33" i="25"/>
  <c r="B228" i="24"/>
  <c r="B118" i="24"/>
  <c r="B6" i="24"/>
  <c r="B193" i="27"/>
  <c r="B71" i="27"/>
  <c r="B279" i="26"/>
  <c r="B169" i="26"/>
  <c r="B250" i="25"/>
  <c r="B150" i="25"/>
  <c r="B32" i="25"/>
  <c r="B227" i="24"/>
  <c r="B117" i="24"/>
  <c r="B5" i="24"/>
  <c r="B192" i="27"/>
  <c r="B70" i="27"/>
  <c r="B278" i="26"/>
  <c r="B168" i="26"/>
  <c r="B249" i="25"/>
  <c r="B149" i="25"/>
  <c r="B31" i="25"/>
  <c r="B226" i="24"/>
  <c r="B116" i="24"/>
  <c r="B4" i="24"/>
  <c r="B191" i="27"/>
  <c r="B69" i="27"/>
  <c r="B274" i="26"/>
  <c r="B167" i="26"/>
  <c r="B67" i="26"/>
  <c r="B248" i="25"/>
  <c r="B148" i="25"/>
  <c r="B30" i="25"/>
  <c r="B225" i="24"/>
  <c r="B115" i="24"/>
  <c r="B3" i="24"/>
  <c r="B190" i="27"/>
  <c r="B68" i="27"/>
  <c r="B273" i="26"/>
  <c r="B166" i="26"/>
  <c r="B66" i="26"/>
  <c r="B246" i="25"/>
  <c r="B147" i="25"/>
  <c r="B29" i="25"/>
  <c r="B224" i="24"/>
  <c r="B114" i="24"/>
  <c r="B2" i="24"/>
  <c r="B189" i="27"/>
  <c r="B270" i="26"/>
  <c r="B165" i="26"/>
  <c r="B65" i="26"/>
  <c r="B245" i="25"/>
  <c r="B146" i="25"/>
  <c r="B179" i="27"/>
  <c r="B89" i="27"/>
  <c r="B88" i="27"/>
  <c r="B158" i="26"/>
  <c r="B58" i="26"/>
  <c r="B263" i="25"/>
  <c r="B138" i="25"/>
  <c r="B45" i="25"/>
  <c r="B239" i="24"/>
  <c r="B127" i="24"/>
  <c r="B17" i="24"/>
  <c r="B77" i="27"/>
  <c r="B286" i="26"/>
  <c r="B199" i="27"/>
  <c r="B76" i="27"/>
  <c r="B285" i="26"/>
  <c r="B49" i="26"/>
  <c r="B145" i="25"/>
  <c r="B188" i="27"/>
  <c r="B283" i="26"/>
  <c r="B144" i="25"/>
  <c r="B26" i="25"/>
  <c r="B243" i="24"/>
  <c r="B133" i="24"/>
  <c r="B184" i="27"/>
  <c r="B269" i="26"/>
  <c r="B143" i="25"/>
  <c r="B25" i="25"/>
  <c r="B242" i="24"/>
  <c r="B183" i="27"/>
  <c r="B267" i="26"/>
  <c r="B180" i="27"/>
  <c r="B266" i="26"/>
  <c r="B176" i="26"/>
  <c r="B175" i="26"/>
  <c r="B137" i="25"/>
  <c r="B238" i="24"/>
  <c r="B126" i="24"/>
  <c r="B16" i="24"/>
  <c r="B156" i="26"/>
  <c r="B62" i="26"/>
  <c r="B259" i="25"/>
  <c r="B223" i="24"/>
  <c r="B113" i="24"/>
  <c r="B61" i="26"/>
  <c r="B258" i="25"/>
  <c r="B222" i="24"/>
  <c r="B264" i="25"/>
  <c r="B135" i="25"/>
  <c r="B27" i="25"/>
  <c r="B121" i="24"/>
  <c r="B63" i="26"/>
  <c r="B260" i="25"/>
  <c r="B24" i="25"/>
  <c r="B23" i="24"/>
  <c r="B60" i="26"/>
  <c r="B257" i="25"/>
  <c r="B22" i="24"/>
  <c r="B59" i="26"/>
  <c r="B256" i="25"/>
  <c r="B21" i="24"/>
  <c r="B84" i="27"/>
  <c r="B56" i="26"/>
  <c r="B255" i="25"/>
  <c r="B20" i="24"/>
  <c r="B83" i="27"/>
  <c r="B55" i="26"/>
  <c r="B244" i="25"/>
  <c r="B19" i="24"/>
  <c r="B80" i="27"/>
  <c r="B54" i="26"/>
  <c r="B241" i="24"/>
  <c r="B18" i="24"/>
  <c r="B79" i="27"/>
  <c r="B233" i="24"/>
  <c r="B162" i="26"/>
  <c r="B163" i="26"/>
  <c r="B44" i="25"/>
  <c r="B130" i="24"/>
  <c r="B125" i="24"/>
  <c r="B124" i="24"/>
  <c r="B123" i="24"/>
  <c r="B155" i="25"/>
  <c r="B43" i="25"/>
  <c r="B122" i="24"/>
  <c r="B140" i="25"/>
  <c r="B40" i="25"/>
  <c r="B265" i="25"/>
  <c r="B139" i="25"/>
  <c r="B39" i="25"/>
  <c r="B53" i="26"/>
  <c r="B136" i="25"/>
  <c r="B38" i="25"/>
  <c r="B15" i="24"/>
  <c r="B10" i="24"/>
  <c r="B50" i="26"/>
  <c r="B37" i="25"/>
  <c r="B14" i="24"/>
  <c r="B28" i="25"/>
  <c r="B13" i="24"/>
  <c r="B160" i="26"/>
  <c r="B237" i="24"/>
  <c r="B159" i="26"/>
  <c r="B236" i="24"/>
  <c r="B161" i="26"/>
  <c r="B240" i="24"/>
  <c r="B235" i="24"/>
  <c r="B234" i="24"/>
  <c r="B287" i="26"/>
  <c r="B9" i="24"/>
  <c r="B129" i="24"/>
  <c r="B128" i="24"/>
  <c r="B207" i="27" l="1"/>
  <c r="B107" i="27"/>
  <c r="B206" i="27"/>
  <c r="B106" i="27"/>
  <c r="A46" i="2"/>
  <c r="B205" i="27"/>
  <c r="B105" i="27"/>
  <c r="B202" i="27"/>
  <c r="B102" i="27"/>
  <c r="B221" i="27"/>
  <c r="B201" i="27"/>
  <c r="B101" i="27"/>
  <c r="B218" i="27"/>
  <c r="B98" i="27"/>
  <c r="B214" i="27"/>
  <c r="B94" i="27"/>
  <c r="B108" i="27"/>
  <c r="B104" i="27"/>
  <c r="B103" i="27"/>
  <c r="B100" i="27"/>
  <c r="B99" i="27"/>
  <c r="B220" i="27"/>
  <c r="B97" i="27"/>
  <c r="B219" i="27"/>
  <c r="B96" i="27"/>
  <c r="B217" i="27"/>
  <c r="B95" i="27"/>
  <c r="B211" i="27"/>
  <c r="B210" i="27"/>
  <c r="B200" i="27"/>
  <c r="B216" i="27"/>
  <c r="B93" i="27"/>
  <c r="B215" i="27"/>
  <c r="B92" i="27"/>
  <c r="B213" i="27"/>
  <c r="B110" i="27"/>
  <c r="B212" i="27"/>
  <c r="B109" i="27"/>
  <c r="B209" i="27"/>
  <c r="B91" i="27"/>
  <c r="B208" i="27"/>
  <c r="B90" i="27"/>
  <c r="B204" i="27"/>
  <c r="B203" i="27"/>
  <c r="B111" i="27"/>
  <c r="B167" i="27" l="1"/>
  <c r="B67" i="27"/>
  <c r="B47" i="27"/>
  <c r="B317" i="26"/>
  <c r="B217" i="26"/>
  <c r="B97" i="26"/>
  <c r="B307" i="25"/>
  <c r="B187" i="25"/>
  <c r="B166" i="27"/>
  <c r="B66" i="27"/>
  <c r="B46" i="27"/>
  <c r="B316" i="26"/>
  <c r="B165" i="27"/>
  <c r="B65" i="27"/>
  <c r="B315" i="26"/>
  <c r="B215" i="26"/>
  <c r="A47" i="2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B162" i="27"/>
  <c r="B62" i="27"/>
  <c r="B312" i="26"/>
  <c r="B212" i="26"/>
  <c r="B92" i="26"/>
  <c r="B302" i="25"/>
  <c r="B182" i="25"/>
  <c r="B82" i="25"/>
  <c r="B272" i="24"/>
  <c r="B172" i="24"/>
  <c r="B52" i="24"/>
  <c r="B161" i="27"/>
  <c r="B61" i="27"/>
  <c r="B331" i="26"/>
  <c r="B311" i="26"/>
  <c r="B211" i="26"/>
  <c r="B111" i="26"/>
  <c r="B91" i="26"/>
  <c r="B301" i="25"/>
  <c r="B181" i="25"/>
  <c r="B81" i="25"/>
  <c r="B271" i="24"/>
  <c r="B171" i="24"/>
  <c r="B51" i="24"/>
  <c r="B158" i="27"/>
  <c r="B58" i="27"/>
  <c r="B328" i="26"/>
  <c r="B174" i="27"/>
  <c r="B54" i="27"/>
  <c r="B324" i="26"/>
  <c r="B204" i="26"/>
  <c r="B104" i="26"/>
  <c r="B294" i="25"/>
  <c r="B194" i="25"/>
  <c r="B74" i="25"/>
  <c r="B169" i="27"/>
  <c r="B313" i="26"/>
  <c r="B200" i="26"/>
  <c r="B99" i="26"/>
  <c r="B304" i="25"/>
  <c r="B178" i="25"/>
  <c r="B84" i="25"/>
  <c r="B276" i="24"/>
  <c r="B164" i="24"/>
  <c r="B54" i="24"/>
  <c r="B168" i="27"/>
  <c r="B310" i="26"/>
  <c r="B98" i="26"/>
  <c r="B303" i="25"/>
  <c r="B83" i="25"/>
  <c r="B275" i="24"/>
  <c r="B163" i="24"/>
  <c r="B53" i="24"/>
  <c r="B164" i="27"/>
  <c r="B96" i="26"/>
  <c r="B300" i="25"/>
  <c r="B80" i="25"/>
  <c r="B274" i="24"/>
  <c r="B162" i="24"/>
  <c r="B50" i="24"/>
  <c r="B163" i="27"/>
  <c r="B95" i="26"/>
  <c r="B299" i="25"/>
  <c r="B199" i="25"/>
  <c r="B79" i="25"/>
  <c r="B273" i="24"/>
  <c r="B161" i="24"/>
  <c r="B49" i="24"/>
  <c r="B160" i="27"/>
  <c r="B221" i="26"/>
  <c r="B94" i="26"/>
  <c r="B298" i="25"/>
  <c r="B198" i="25"/>
  <c r="B78" i="25"/>
  <c r="B270" i="24"/>
  <c r="B160" i="24"/>
  <c r="B48" i="24"/>
  <c r="B159" i="27"/>
  <c r="B220" i="26"/>
  <c r="B93" i="26"/>
  <c r="B297" i="25"/>
  <c r="B197" i="25"/>
  <c r="B77" i="25"/>
  <c r="B269" i="24"/>
  <c r="B159" i="24"/>
  <c r="B47" i="24"/>
  <c r="B157" i="27"/>
  <c r="B219" i="26"/>
  <c r="B90" i="26"/>
  <c r="B296" i="25"/>
  <c r="B196" i="25"/>
  <c r="B76" i="25"/>
  <c r="B268" i="24"/>
  <c r="B158" i="24"/>
  <c r="B46" i="24"/>
  <c r="B156" i="27"/>
  <c r="B64" i="27"/>
  <c r="B218" i="26"/>
  <c r="B295" i="25"/>
  <c r="B195" i="25"/>
  <c r="B56" i="27"/>
  <c r="B325" i="26"/>
  <c r="B177" i="27"/>
  <c r="B55" i="27"/>
  <c r="B323" i="26"/>
  <c r="B208" i="26"/>
  <c r="B107" i="26"/>
  <c r="B288" i="25"/>
  <c r="B188" i="25"/>
  <c r="B68" i="25"/>
  <c r="B283" i="24"/>
  <c r="B173" i="24"/>
  <c r="B61" i="24"/>
  <c r="B191" i="25"/>
  <c r="B63" i="27"/>
  <c r="B330" i="26"/>
  <c r="B190" i="25"/>
  <c r="B282" i="24"/>
  <c r="B170" i="24"/>
  <c r="B60" i="27"/>
  <c r="B329" i="26"/>
  <c r="B189" i="25"/>
  <c r="B281" i="24"/>
  <c r="B59" i="27"/>
  <c r="B327" i="26"/>
  <c r="B57" i="27"/>
  <c r="B326" i="26"/>
  <c r="B216" i="26"/>
  <c r="B176" i="27"/>
  <c r="B53" i="27"/>
  <c r="B322" i="26"/>
  <c r="B214" i="26"/>
  <c r="B184" i="25"/>
  <c r="B278" i="24"/>
  <c r="B166" i="24"/>
  <c r="B56" i="24"/>
  <c r="B205" i="26"/>
  <c r="B109" i="26"/>
  <c r="B308" i="25"/>
  <c r="B88" i="25"/>
  <c r="B203" i="26"/>
  <c r="B108" i="26"/>
  <c r="B306" i="25"/>
  <c r="B87" i="25"/>
  <c r="B320" i="26"/>
  <c r="B75" i="25"/>
  <c r="B165" i="24"/>
  <c r="B67" i="24"/>
  <c r="B319" i="26"/>
  <c r="B213" i="26"/>
  <c r="B193" i="25"/>
  <c r="B73" i="25"/>
  <c r="B157" i="24"/>
  <c r="B66" i="24"/>
  <c r="B318" i="26"/>
  <c r="B210" i="26"/>
  <c r="B192" i="25"/>
  <c r="B72" i="25"/>
  <c r="B156" i="24"/>
  <c r="B65" i="24"/>
  <c r="B314" i="26"/>
  <c r="B209" i="26"/>
  <c r="B186" i="25"/>
  <c r="B71" i="25"/>
  <c r="B64" i="24"/>
  <c r="B207" i="26"/>
  <c r="B185" i="25"/>
  <c r="B70" i="25"/>
  <c r="B63" i="24"/>
  <c r="B206" i="26"/>
  <c r="B183" i="25"/>
  <c r="B69" i="25"/>
  <c r="B62" i="24"/>
  <c r="B175" i="27"/>
  <c r="B202" i="26"/>
  <c r="B180" i="25"/>
  <c r="B60" i="24"/>
  <c r="B173" i="27"/>
  <c r="B201" i="26"/>
  <c r="B48" i="27"/>
  <c r="B103" i="26"/>
  <c r="B290" i="25"/>
  <c r="B279" i="24"/>
  <c r="B102" i="26"/>
  <c r="B289" i="25"/>
  <c r="B277" i="24"/>
  <c r="B177" i="24"/>
  <c r="B101" i="26"/>
  <c r="B172" i="27"/>
  <c r="B105" i="26"/>
  <c r="B291" i="25"/>
  <c r="B287" i="24"/>
  <c r="B171" i="27"/>
  <c r="B100" i="26"/>
  <c r="B286" i="24"/>
  <c r="B170" i="27"/>
  <c r="B285" i="24"/>
  <c r="B284" i="24"/>
  <c r="B280" i="24"/>
  <c r="B267" i="24"/>
  <c r="B266" i="24"/>
  <c r="B174" i="24"/>
  <c r="B176" i="24"/>
  <c r="B175" i="24"/>
  <c r="B52" i="27"/>
  <c r="B49" i="27"/>
  <c r="B167" i="24"/>
  <c r="B57" i="24"/>
  <c r="B106" i="26"/>
  <c r="B179" i="25"/>
  <c r="B55" i="24"/>
  <c r="B86" i="25"/>
  <c r="B85" i="25"/>
  <c r="B89" i="25"/>
  <c r="B169" i="24"/>
  <c r="B110" i="26"/>
  <c r="B168" i="24"/>
  <c r="B51" i="27"/>
  <c r="B309" i="25"/>
  <c r="B321" i="26"/>
  <c r="B50" i="27"/>
  <c r="B305" i="25"/>
  <c r="B59" i="24"/>
  <c r="B293" i="25"/>
  <c r="B292" i="25"/>
  <c r="B58" i="24"/>
</calcChain>
</file>

<file path=xl/sharedStrings.xml><?xml version="1.0" encoding="utf-8"?>
<sst xmlns="http://schemas.openxmlformats.org/spreadsheetml/2006/main" count="104721" uniqueCount="434">
  <si>
    <t>TOTAL</t>
  </si>
  <si>
    <t>OUT</t>
  </si>
  <si>
    <t>IN</t>
  </si>
  <si>
    <t>RD</t>
  </si>
  <si>
    <t>Reed Lotter</t>
  </si>
  <si>
    <t>Auburn</t>
  </si>
  <si>
    <t>Team</t>
  </si>
  <si>
    <t>Player</t>
  </si>
  <si>
    <t>Tournament</t>
  </si>
  <si>
    <t>Date</t>
  </si>
  <si>
    <t>Round</t>
  </si>
  <si>
    <t>Scottsdale, AZ</t>
  </si>
  <si>
    <t>Georgia State</t>
  </si>
  <si>
    <t>Location</t>
  </si>
  <si>
    <t>Host</t>
  </si>
  <si>
    <t>Alex Vogelsong</t>
  </si>
  <si>
    <t>Cayden Pope</t>
  </si>
  <si>
    <t>Player ID</t>
  </si>
  <si>
    <t>Josiah Gilbert</t>
  </si>
  <si>
    <t>Rd 1</t>
  </si>
  <si>
    <t>Rd 2</t>
  </si>
  <si>
    <t>Rd 3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</si>
  <si>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</si>
  <si>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</si>
  <si>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</si>
  <si>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</si>
  <si>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</si>
  <si>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</si>
  <si>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</si>
  <si>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</si>
  <si>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</si>
  <si>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</si>
  <si>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</si>
  <si>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</si>
  <si>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</si>
  <si>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</si>
  <si>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</si>
  <si>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</si>
  <si>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</si>
  <si>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</si>
  <si>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ID</t>
  </si>
  <si>
    <t>Year</t>
  </si>
  <si>
    <t>Ranking</t>
  </si>
  <si>
    <t>Fifth Year</t>
  </si>
  <si>
    <t>#124</t>
  </si>
  <si>
    <t>First Year</t>
  </si>
  <si>
    <t>#927</t>
  </si>
  <si>
    <t>Second Year</t>
  </si>
  <si>
    <t>#133</t>
  </si>
  <si>
    <t>#328</t>
  </si>
  <si>
    <t>Third Year</t>
  </si>
  <si>
    <t>#15</t>
  </si>
  <si>
    <t>Carson Bacha</t>
  </si>
  <si>
    <t>#276</t>
  </si>
  <si>
    <t>Even Vo</t>
  </si>
  <si>
    <t>N/A</t>
  </si>
  <si>
    <t>Hal Dove</t>
  </si>
  <si>
    <t>JM Butler</t>
  </si>
  <si>
    <t>Fourth Year</t>
  </si>
  <si>
    <t>#21</t>
  </si>
  <si>
    <t>Jackson Koivun</t>
  </si>
  <si>
    <t>#13</t>
  </si>
  <si>
    <t>Max Johnson</t>
  </si>
  <si>
    <t>Ryan Eshleman</t>
  </si>
  <si>
    <t>#170</t>
  </si>
  <si>
    <t>Hole</t>
  </si>
  <si>
    <t>Par</t>
  </si>
  <si>
    <t>Score</t>
  </si>
  <si>
    <t>Brendan Valdes</t>
  </si>
  <si>
    <t>Birmingham, AL</t>
  </si>
  <si>
    <t>Alabama</t>
  </si>
  <si>
    <t>Rating</t>
  </si>
  <si>
    <t>Full Date</t>
  </si>
  <si>
    <t>09/08/23 - 09/09/23</t>
  </si>
  <si>
    <t>Course Name</t>
  </si>
  <si>
    <t>09/25/23 - 09/26/23</t>
  </si>
  <si>
    <t>Legend Trail Golf Club</t>
  </si>
  <si>
    <t>Slope</t>
  </si>
  <si>
    <t>Maui Jim Individual</t>
  </si>
  <si>
    <t>SEC Stroke Play</t>
  </si>
  <si>
    <t>Birmingham Country Club</t>
  </si>
  <si>
    <t>Williams Cup</t>
  </si>
  <si>
    <t>10/09/23 - 10/10/23</t>
  </si>
  <si>
    <t>Wilmington, NC</t>
  </si>
  <si>
    <t>Eagle Point</t>
  </si>
  <si>
    <t>North Carolina</t>
  </si>
  <si>
    <t>Mirabel Maui Jim Intercollegiate</t>
  </si>
  <si>
    <t>10/08/23 - 10/10/2023</t>
  </si>
  <si>
    <t>Scottsdale, AZ</t>
  </si>
  <si>
    <t>Mirabel Golf Club</t>
  </si>
  <si>
    <t>Fallen Oak Collegiate Invitational</t>
  </si>
  <si>
    <t>10/15/23 - 10/17/2023</t>
  </si>
  <si>
    <t>Saucier, MS</t>
  </si>
  <si>
    <t>Southern Mississippi</t>
  </si>
  <si>
    <t>Fallen Oak At Beau Rivage Resort &amp; Casino - Fallen Oak Course</t>
  </si>
  <si>
    <t>Mizzou</t>
  </si>
  <si>
    <t>Adam Miller</t>
  </si>
  <si>
    <t>#1255</t>
  </si>
  <si>
    <t>Alfons Bondesson</t>
  </si>
  <si>
    <t>#175</t>
  </si>
  <si>
    <t>Brock Snyder</t>
  </si>
  <si>
    <t>Charlie Crockett</t>
  </si>
  <si>
    <t>#241</t>
  </si>
  <si>
    <t>Dagbjartur Sigurbrandss</t>
  </si>
  <si>
    <t>#935</t>
  </si>
  <si>
    <t>Jack Lundin</t>
  </si>
  <si>
    <t>#54</t>
  </si>
  <si>
    <t>Peyton Purvis</t>
  </si>
  <si>
    <t>Trevor Mierl</t>
  </si>
  <si>
    <t>#934</t>
  </si>
  <si>
    <t>Virgilio Paz</t>
  </si>
  <si>
    <t>#336</t>
  </si>
  <si>
    <t>Golfweek Collegiate Kickoff</t>
  </si>
  <si>
    <t>09/04/23 - 09/05/23</t>
  </si>
  <si>
    <t>Cape Girardeau, MO</t>
  </si>
  <si>
    <t>Dalhousie Golf Club - Dalhousie Course</t>
  </si>
  <si>
    <t>Chicago Highlands Invitational</t>
  </si>
  <si>
    <t>09/18/23 - 09/19/23</t>
  </si>
  <si>
    <t>Westchester, IL</t>
  </si>
  <si>
    <t>Chicago Highlands Club</t>
  </si>
  <si>
    <t>Wake Forest</t>
  </si>
  <si>
    <t>Chicago Highlands Inviational</t>
  </si>
  <si>
    <t xml:space="preserve">SEC Stroke Play </t>
  </si>
  <si>
    <t>Florida</t>
  </si>
  <si>
    <t>Ian Gilligan</t>
  </si>
  <si>
    <t>Jack Turner</t>
  </si>
  <si>
    <t>#151</t>
  </si>
  <si>
    <t>#218</t>
  </si>
  <si>
    <t>Jay Brooks</t>
  </si>
  <si>
    <t>Joe Pagdin</t>
  </si>
  <si>
    <t>John DuBois</t>
  </si>
  <si>
    <t>#1136</t>
  </si>
  <si>
    <t>Luke Poulter</t>
  </si>
  <si>
    <t>#112</t>
  </si>
  <si>
    <t>Matthew Kress</t>
  </si>
  <si>
    <t>#39</t>
  </si>
  <si>
    <t>Miguel Leal</t>
  </si>
  <si>
    <t>Parker Bell</t>
  </si>
  <si>
    <t>#234</t>
  </si>
  <si>
    <t>Quentin Debove</t>
  </si>
  <si>
    <t>Ryan Hart</t>
  </si>
  <si>
    <t>Rylan Shim</t>
  </si>
  <si>
    <t>Toby Bishop</t>
  </si>
  <si>
    <t>Tyler Wilkes</t>
  </si>
  <si>
    <t>#30</t>
  </si>
  <si>
    <t>East Lake Cup</t>
  </si>
  <si>
    <t>10/30/23 - 11/01/23</t>
  </si>
  <si>
    <t>Johns Creek, GA</t>
  </si>
  <si>
    <t>Atlanta Athletic Club</t>
  </si>
  <si>
    <t>The Georgetown Intercollegiate</t>
  </si>
  <si>
    <t>Rockville, MD</t>
  </si>
  <si>
    <t>Woodmont Country Club</t>
  </si>
  <si>
    <t>Georgetown</t>
  </si>
  <si>
    <t>Olympia Fields, IL</t>
  </si>
  <si>
    <t>Olympia Fields Country Club</t>
  </si>
  <si>
    <t>Illinois</t>
  </si>
  <si>
    <t>OFCC Fighting Illini Invitational</t>
  </si>
  <si>
    <t>Vanderbilt</t>
  </si>
  <si>
    <t>Valero Texas Collegiate</t>
  </si>
  <si>
    <t>San Antonio, TX</t>
  </si>
  <si>
    <t>TPC San Antonio</t>
  </si>
  <si>
    <t>Ben Loomis</t>
  </si>
  <si>
    <t>Chase Nevins</t>
  </si>
  <si>
    <t>#723</t>
  </si>
  <si>
    <t>Cole Sherwood</t>
  </si>
  <si>
    <t>#24</t>
  </si>
  <si>
    <t>Gordon Sargent</t>
  </si>
  <si>
    <t>#5</t>
  </si>
  <si>
    <t>Jackson Van Paris</t>
  </si>
  <si>
    <t>#78</t>
  </si>
  <si>
    <t>John Broderick</t>
  </si>
  <si>
    <t>Matthew Riedel</t>
  </si>
  <si>
    <t>#32</t>
  </si>
  <si>
    <t>Rowan Sullivan</t>
  </si>
  <si>
    <t>Wells Williams</t>
  </si>
  <si>
    <t>#215</t>
  </si>
  <si>
    <t>William Moll</t>
  </si>
  <si>
    <t>#180</t>
  </si>
  <si>
    <t>Ben Hogan Collegiate Invitational</t>
  </si>
  <si>
    <t>10/15/23 - 10/16/23</t>
  </si>
  <si>
    <t>09/15/23 - 09/17/23</t>
  </si>
  <si>
    <t>09/09/23 - 09/11/23</t>
  </si>
  <si>
    <t>10/02/23 - 10/03/23</t>
  </si>
  <si>
    <t>Fort Worth, TX</t>
  </si>
  <si>
    <t>Shady Oaks Country Club</t>
  </si>
  <si>
    <t>TCU</t>
  </si>
  <si>
    <t>St Andrews Links Collegiate</t>
  </si>
  <si>
    <t>10/23/23 - 10/25/23</t>
  </si>
  <si>
    <t>St Andrews, UK</t>
  </si>
  <si>
    <t>St Andrews Links</t>
  </si>
  <si>
    <t>LSU</t>
  </si>
  <si>
    <t>Alex Price</t>
  </si>
  <si>
    <t>#108</t>
  </si>
  <si>
    <t>Cohen Trolio</t>
  </si>
  <si>
    <t>#283</t>
  </si>
  <si>
    <t>Connor Gaunt</t>
  </si>
  <si>
    <t>#69</t>
  </si>
  <si>
    <t>Drew Doyle</t>
  </si>
  <si>
    <t>#219</t>
  </si>
  <si>
    <t>Holden Webb</t>
  </si>
  <si>
    <t>Jay Mendell</t>
  </si>
  <si>
    <t>#285</t>
  </si>
  <si>
    <t>Lance Yates</t>
  </si>
  <si>
    <t>#554</t>
  </si>
  <si>
    <t>Leo Johansson</t>
  </si>
  <si>
    <t>Luke Haskew</t>
  </si>
  <si>
    <t>#598</t>
  </si>
  <si>
    <t>Nick Arcement</t>
  </si>
  <si>
    <t>Noah Mcwilliams</t>
  </si>
  <si>
    <t>Everett Buick GMC Classic</t>
  </si>
  <si>
    <t>10/16/23 - 10/17/23</t>
  </si>
  <si>
    <t>Little Rock, AR</t>
  </si>
  <si>
    <t>Little Rock</t>
  </si>
  <si>
    <t>Chenal Country Club</t>
  </si>
  <si>
    <t>Jackson T. Stephens Cup</t>
  </si>
  <si>
    <t>Dallas, TX</t>
  </si>
  <si>
    <t>Trinity Forest Golf Club</t>
  </si>
  <si>
    <t>Arkansas</t>
  </si>
  <si>
    <t>Christian Castillo</t>
  </si>
  <si>
    <t>Erik Plenge</t>
  </si>
  <si>
    <t>Jacob Skov Olesen</t>
  </si>
  <si>
    <t>#56</t>
  </si>
  <si>
    <t>John Daly II</t>
  </si>
  <si>
    <t>#128</t>
  </si>
  <si>
    <t>John Driscoll</t>
  </si>
  <si>
    <t>#14</t>
  </si>
  <si>
    <t>Kaelen Dulany</t>
  </si>
  <si>
    <t>Manuel Lozada</t>
  </si>
  <si>
    <t>#203</t>
  </si>
  <si>
    <t>Mateo Pulcini</t>
  </si>
  <si>
    <t>#294</t>
  </si>
  <si>
    <t>Matthew Griggs</t>
  </si>
  <si>
    <t>Mattis Lefevre</t>
  </si>
  <si>
    <t>Rex Hargrove</t>
  </si>
  <si>
    <t>Thomas Curry</t>
  </si>
  <si>
    <t>#316</t>
  </si>
  <si>
    <t>Blessings Collegiate Inviational</t>
  </si>
  <si>
    <t>Fayetteville, AR</t>
  </si>
  <si>
    <t>Blessings Golf Club</t>
  </si>
  <si>
    <t>10/02/23 - 10/04/23</t>
  </si>
  <si>
    <t>Folds of Honor Collegiate</t>
  </si>
  <si>
    <t>09/04/23 - 09/06/23</t>
  </si>
  <si>
    <t>Grand Haven, MI</t>
  </si>
  <si>
    <t>American Dunes Golf Club</t>
  </si>
  <si>
    <t>Michigan State</t>
  </si>
  <si>
    <t>E</t>
  </si>
  <si>
    <t>Ole Miss</t>
  </si>
  <si>
    <t>Aidan Cohl</t>
  </si>
  <si>
    <t>C.J. Easley</t>
  </si>
  <si>
    <t>Cameron Tankersley</t>
  </si>
  <si>
    <t>#71</t>
  </si>
  <si>
    <t>#83</t>
  </si>
  <si>
    <t>#84</t>
  </si>
  <si>
    <t>Collins Trolio</t>
  </si>
  <si>
    <t>Kye Meeks</t>
  </si>
  <si>
    <t>#544</t>
  </si>
  <si>
    <t>Michael La Sasso</t>
  </si>
  <si>
    <t>#6</t>
  </si>
  <si>
    <t>Patton Samuels</t>
  </si>
  <si>
    <t>#126</t>
  </si>
  <si>
    <t>Tim Tillmanns</t>
  </si>
  <si>
    <t>#191</t>
  </si>
  <si>
    <t>Tom Fischer</t>
  </si>
  <si>
    <t>#118</t>
  </si>
  <si>
    <t>Visit Knoville Collegiate</t>
  </si>
  <si>
    <t>09/08/23 - 09/10/23</t>
  </si>
  <si>
    <t>Loudon, TN</t>
  </si>
  <si>
    <t>Tennessee National</t>
  </si>
  <si>
    <t>Tennessee</t>
  </si>
  <si>
    <t>Visit Knoxville Collegiate</t>
  </si>
  <si>
    <t>Bruce Murphy</t>
  </si>
  <si>
    <t>#492</t>
  </si>
  <si>
    <t>Bryce Lewis</t>
  </si>
  <si>
    <t>Caleb Surratt</t>
  </si>
  <si>
    <t>#38</t>
  </si>
  <si>
    <t>Evan Woosley-Reed</t>
  </si>
  <si>
    <t>#41</t>
  </si>
  <si>
    <t>Jake Hall</t>
  </si>
  <si>
    <t>#61</t>
  </si>
  <si>
    <t>Jean-Phillipe Parr</t>
  </si>
  <si>
    <t>#992</t>
  </si>
  <si>
    <t>Josh Hill</t>
  </si>
  <si>
    <t>#1011</t>
  </si>
  <si>
    <t>Lance Simpson</t>
  </si>
  <si>
    <t>#304</t>
  </si>
  <si>
    <t>Laurent Desmarchais</t>
  </si>
  <si>
    <t>#739</t>
  </si>
  <si>
    <t>Miss State</t>
  </si>
  <si>
    <t>Alejandro Fierro</t>
  </si>
  <si>
    <t>Alejandro Pedryc</t>
  </si>
  <si>
    <t>Ben Loveard</t>
  </si>
  <si>
    <t>Bo Blanchard</t>
  </si>
  <si>
    <t>David Beard</t>
  </si>
  <si>
    <t>Drew Wilson</t>
  </si>
  <si>
    <t>Garrett Endicott</t>
  </si>
  <si>
    <t>Harrison Davis</t>
  </si>
  <si>
    <t>Hunter Logan</t>
  </si>
  <si>
    <t>Josep Serra</t>
  </si>
  <si>
    <t>Loic Ettlin</t>
  </si>
  <si>
    <t>Pedro Silva</t>
  </si>
  <si>
    <t>#1115</t>
  </si>
  <si>
    <t>#206</t>
  </si>
  <si>
    <t>#250</t>
  </si>
  <si>
    <t>#25</t>
  </si>
  <si>
    <t>#94</t>
  </si>
  <si>
    <t>#309</t>
  </si>
  <si>
    <t>Texas A&amp;M</t>
  </si>
  <si>
    <t>Aaron Pounds</t>
  </si>
  <si>
    <t>Dallas Hankamer</t>
  </si>
  <si>
    <t>Daniel Rodrigues</t>
  </si>
  <si>
    <t>Jack Usner</t>
  </si>
  <si>
    <t>Jaime Montojo</t>
  </si>
  <si>
    <t>Jake Maggert</t>
  </si>
  <si>
    <t>Joe Stover</t>
  </si>
  <si>
    <t>Michael Heidelbaugh</t>
  </si>
  <si>
    <t>Phichaksn Maichon</t>
  </si>
  <si>
    <t>Vishnu Sadagopan</t>
  </si>
  <si>
    <t>#396</t>
  </si>
  <si>
    <t>#186</t>
  </si>
  <si>
    <t>#1054</t>
  </si>
  <si>
    <t>#495</t>
  </si>
  <si>
    <t>#53</t>
  </si>
  <si>
    <t>#526</t>
  </si>
  <si>
    <t>Georgia</t>
  </si>
  <si>
    <t>Beck Burnette</t>
  </si>
  <si>
    <t>#733</t>
  </si>
  <si>
    <t>Ben Van Wyk</t>
  </si>
  <si>
    <t>#103</t>
  </si>
  <si>
    <t>Buck Brumlow</t>
  </si>
  <si>
    <t>#98</t>
  </si>
  <si>
    <t>Caleb Manuel</t>
  </si>
  <si>
    <t>#579</t>
  </si>
  <si>
    <t>Camden Smith</t>
  </si>
  <si>
    <t>Carter Loflin</t>
  </si>
  <si>
    <t>#263</t>
  </si>
  <si>
    <t>Connor Creasy</t>
  </si>
  <si>
    <t>#421</t>
  </si>
  <si>
    <t>George Langham</t>
  </si>
  <si>
    <t>JT Herman</t>
  </si>
  <si>
    <t>Kentucky</t>
  </si>
  <si>
    <t>Alex Goff</t>
  </si>
  <si>
    <t>#10</t>
  </si>
  <si>
    <t>Andrew Clark</t>
  </si>
  <si>
    <t>Campbell Kremer</t>
  </si>
  <si>
    <t>#613</t>
  </si>
  <si>
    <t>Cooper Parks</t>
  </si>
  <si>
    <t>Jackson LaLonde</t>
  </si>
  <si>
    <t>Jansen Preston</t>
  </si>
  <si>
    <t>#940</t>
  </si>
  <si>
    <t>Kevin Watts</t>
  </si>
  <si>
    <t>Mason Hamrick</t>
  </si>
  <si>
    <t>Michael Hake</t>
  </si>
  <si>
    <t>#792</t>
  </si>
  <si>
    <t>Oakley Gee</t>
  </si>
  <si>
    <t>Solomon Petrie</t>
  </si>
  <si>
    <t>#629</t>
  </si>
  <si>
    <t>Tanner Parks</t>
  </si>
  <si>
    <t>Wesley Beard</t>
  </si>
  <si>
    <t>South Carolina</t>
  </si>
  <si>
    <t>Bo Carpenter</t>
  </si>
  <si>
    <t>#657</t>
  </si>
  <si>
    <t>Frankie Harris</t>
  </si>
  <si>
    <t>#130</t>
  </si>
  <si>
    <t>Gene Zeigler</t>
  </si>
  <si>
    <t>Jerry Bruns</t>
  </si>
  <si>
    <t>Lansdon Robbins</t>
  </si>
  <si>
    <t>Sixth Year</t>
  </si>
  <si>
    <t>Laurens Schulze-Doering</t>
  </si>
  <si>
    <t>#874</t>
  </si>
  <si>
    <t>Nathan Franks</t>
  </si>
  <si>
    <t>#528</t>
  </si>
  <si>
    <t>Rafe Reynolds</t>
  </si>
  <si>
    <t>#202</t>
  </si>
  <si>
    <t>Walker Jennings</t>
  </si>
  <si>
    <t>Zach Adams</t>
  </si>
  <si>
    <t>#407</t>
  </si>
  <si>
    <t>Golf Club of Georgia Collegiate Invitational</t>
  </si>
  <si>
    <t>09/13/23 - 09/15/23</t>
  </si>
  <si>
    <t>Alpharetta, GA</t>
  </si>
  <si>
    <t>The Golf Club of Georgia</t>
  </si>
  <si>
    <t>Georgia Tech</t>
  </si>
  <si>
    <t>Fighting Irish Classic</t>
  </si>
  <si>
    <t>10/01/23 - 10/02/23</t>
  </si>
  <si>
    <t>Notre Dame, IN</t>
  </si>
  <si>
    <t>Warren Golf Course At Notre Dame</t>
  </si>
  <si>
    <t>Notre Dame</t>
  </si>
  <si>
    <t>Furman Intercollegiate</t>
  </si>
  <si>
    <t>10/22/23 - 10/23/23</t>
  </si>
  <si>
    <t>Greenville, SC</t>
  </si>
  <si>
    <t>Furman Golf Club</t>
  </si>
  <si>
    <t>Furman</t>
  </si>
  <si>
    <t>Marquette Intercollegiate</t>
  </si>
  <si>
    <t>09/03/23 - 09/05/23</t>
  </si>
  <si>
    <t>Hartford, WI</t>
  </si>
  <si>
    <t>Erin Hills</t>
  </si>
  <si>
    <t>Marquette</t>
  </si>
  <si>
    <t>Ka'anapali Classic</t>
  </si>
  <si>
    <t>10/26/23 - 10/28/23</t>
  </si>
  <si>
    <t>Lahaina, HI</t>
  </si>
  <si>
    <t>Kaanapali Golf Courses</t>
  </si>
  <si>
    <t>Hawaii</t>
  </si>
  <si>
    <t>Steelwood Collegiate</t>
  </si>
  <si>
    <t>10/28/23 - 10/29/23</t>
  </si>
  <si>
    <t>Loxley, AL</t>
  </si>
  <si>
    <t>Steelwood Country Club</t>
  </si>
  <si>
    <t>South Alabama</t>
  </si>
  <si>
    <t>Blessings Collegiate Invitational</t>
  </si>
  <si>
    <t>Daniel Island Intercollegiate</t>
  </si>
  <si>
    <t>10/29/23 - 10/31/23</t>
  </si>
  <si>
    <t>Charleston, SC</t>
  </si>
  <si>
    <t>Daniel Island Club</t>
  </si>
  <si>
    <t>Charleston Southern</t>
  </si>
  <si>
    <t>Kapolei Invitational</t>
  </si>
  <si>
    <t>10/31/23 - 11/2/23</t>
  </si>
  <si>
    <t>Kapolei, HI</t>
  </si>
  <si>
    <t>Kapolei Golf Club</t>
  </si>
  <si>
    <t>Nick Dunlap</t>
  </si>
  <si>
    <t>Canon Claycomb</t>
  </si>
  <si>
    <t>Thomas Ponder</t>
  </si>
  <si>
    <t>JP Cave</t>
  </si>
  <si>
    <t>Jones Free</t>
  </si>
  <si>
    <t>Jonathan Griz</t>
  </si>
  <si>
    <t>Hamptons Intercollegiate</t>
  </si>
  <si>
    <t>Austin Coggin</t>
  </si>
  <si>
    <t>Watersound Invitational</t>
  </si>
  <si>
    <t>10/2/23-10/3/23</t>
  </si>
  <si>
    <t>East Hampton, NY</t>
  </si>
  <si>
    <t>Maidstone Club</t>
  </si>
  <si>
    <t>Loyola (MD)</t>
  </si>
  <si>
    <t>2/19/2024-2/21/2024</t>
  </si>
  <si>
    <t>Panama City Beach, FL</t>
  </si>
  <si>
    <t>Florida State</t>
  </si>
  <si>
    <t>Watersound Club Shark's Tooth Golf Course - Sharks Tooth Course</t>
  </si>
  <si>
    <t>Linger Longer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</si>
</sst>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__Nunito_Sans_bd8383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D5D1-1C2B-4724-8459-A9B2848C67A3}">
  <dimension ref="A1:G331"/>
  <sheetViews>
    <sheetView topLeftCell="B226" zoomScale="85" zoomScaleNormal="85" workbookViewId="0">
      <selection activeCell="G112" sqref="G11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156</v>
      </c>
      <c r="E2" s="2" t="s">
        <v>19</v>
      </c>
      <c r="F2" s="2" t="s">
        <v>0</v>
      </c>
      <c r="G2">
        <v>-2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156</v>
      </c>
      <c r="E3" s="2" t="s">
        <v>19</v>
      </c>
      <c r="F3" s="2" t="s">
        <v>22</v>
      </c>
      <c r="G3">
        <v>5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156</v>
      </c>
      <c r="E4" s="2" t="s">
        <v>19</v>
      </c>
      <c r="F4" s="2" t="s">
        <v>23</v>
      </c>
      <c r="G4">
        <v>4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156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156</v>
      </c>
      <c r="E6" s="2" t="s">
        <v>19</v>
      </c>
      <c r="F6" s="2" t="s">
        <v>25</v>
      </c>
      <c r="G6">
        <v>4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156</v>
      </c>
      <c r="E7" s="2" t="s">
        <v>19</v>
      </c>
      <c r="F7" s="2" t="s">
        <v>26</v>
      </c>
      <c r="G7">
        <v>4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156</v>
      </c>
      <c r="E8" s="2" t="s">
        <v>19</v>
      </c>
      <c r="F8" s="2" t="s">
        <v>27</v>
      </c>
      <c r="G8">
        <v>3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156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156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156</v>
      </c>
      <c r="E11" s="2" t="s">
        <v>19</v>
      </c>
      <c r="F11" s="2" t="s">
        <v>30</v>
      </c>
      <c r="G11">
        <v>4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156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156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156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156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156</v>
      </c>
      <c r="E16" s="2" t="s">
        <v>19</v>
      </c>
      <c r="F16" s="2" t="s">
        <v>34</v>
      </c>
      <c r="G16">
        <v>2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156</v>
      </c>
      <c r="E17" s="2" t="s">
        <v>19</v>
      </c>
      <c r="F17" s="2" t="s">
        <v>35</v>
      </c>
      <c r="G17">
        <v>4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156</v>
      </c>
      <c r="E18" s="2" t="s">
        <v>19</v>
      </c>
      <c r="F18" s="2" t="s">
        <v>36</v>
      </c>
      <c r="G18">
        <v>5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156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156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156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156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156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156</v>
      </c>
      <c r="E24" s="2" t="s">
        <v>19</v>
      </c>
      <c r="F24" s="2" t="s">
        <v>0</v>
      </c>
      <c r="G24">
        <v>-1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156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156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156</v>
      </c>
      <c r="E27" s="2" t="s">
        <v>19</v>
      </c>
      <c r="F27" s="2" t="s">
        <v>24</v>
      </c>
      <c r="G27">
        <v>5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156</v>
      </c>
      <c r="E28" s="2" t="s">
        <v>19</v>
      </c>
      <c r="F28" s="2" t="s">
        <v>25</v>
      </c>
      <c r="G28">
        <v>4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156</v>
      </c>
      <c r="E29" s="2" t="s">
        <v>19</v>
      </c>
      <c r="F29" s="2" t="s">
        <v>26</v>
      </c>
      <c r="G29">
        <v>5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156</v>
      </c>
      <c r="E30" s="2" t="s">
        <v>19</v>
      </c>
      <c r="F30" s="2" t="s">
        <v>27</v>
      </c>
      <c r="G30">
        <v>2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156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156</v>
      </c>
      <c r="E32" s="2" t="s">
        <v>19</v>
      </c>
      <c r="F32" s="2" t="s">
        <v>29</v>
      </c>
      <c r="G32">
        <v>4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156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156</v>
      </c>
      <c r="E34" s="2" t="s">
        <v>19</v>
      </c>
      <c r="F34" s="2" t="s">
        <v>1</v>
      </c>
      <c r="G34">
        <v>38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156</v>
      </c>
      <c r="E35" s="2" t="s">
        <v>19</v>
      </c>
      <c r="F35" s="2" t="s">
        <v>31</v>
      </c>
      <c r="G35">
        <v>3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156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156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156</v>
      </c>
      <c r="E38" s="2" t="s">
        <v>19</v>
      </c>
      <c r="F38" s="2" t="s">
        <v>34</v>
      </c>
      <c r="G38">
        <v>2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156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156</v>
      </c>
      <c r="E40" s="2" t="s">
        <v>19</v>
      </c>
      <c r="F40" s="2" t="s">
        <v>36</v>
      </c>
      <c r="G40">
        <v>4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156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156</v>
      </c>
      <c r="E42" s="2" t="s">
        <v>19</v>
      </c>
      <c r="F42" s="2" t="s">
        <v>38</v>
      </c>
      <c r="G42">
        <v>5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156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156</v>
      </c>
      <c r="E44" s="2" t="s">
        <v>19</v>
      </c>
      <c r="F44" s="2" t="s">
        <v>2</v>
      </c>
      <c r="G44">
        <v>33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156</v>
      </c>
      <c r="E45" s="2" t="s">
        <v>19</v>
      </c>
      <c r="F45" s="2" t="s">
        <v>3</v>
      </c>
      <c r="G45">
        <v>71</v>
      </c>
    </row>
    <row r="46" spans="1:7">
      <c r="A46" t="s">
        <v>70</v>
      </c>
      <c r="B46" s="2">
        <f>INDEX(Players!A:A,MATCH(C46,Players!C:C,0))</f>
        <v>100143</v>
      </c>
      <c r="C46" t="s">
        <v>418</v>
      </c>
      <c r="D46" t="s">
        <v>156</v>
      </c>
      <c r="E46" s="2" t="s">
        <v>19</v>
      </c>
      <c r="F46" s="2" t="s">
        <v>0</v>
      </c>
      <c r="G46">
        <v>1</v>
      </c>
    </row>
    <row r="47" spans="1:7">
      <c r="A47" t="s">
        <v>70</v>
      </c>
      <c r="B47" s="2">
        <f>INDEX(Players!A:A,MATCH(C47,Players!C:C,0))</f>
        <v>100143</v>
      </c>
      <c r="C47" t="s">
        <v>418</v>
      </c>
      <c r="D47" t="s">
        <v>156</v>
      </c>
      <c r="E47" s="2" t="s">
        <v>19</v>
      </c>
      <c r="F47" s="2" t="s">
        <v>22</v>
      </c>
      <c r="G47">
        <v>5</v>
      </c>
    </row>
    <row r="48" spans="1:7">
      <c r="A48" t="s">
        <v>70</v>
      </c>
      <c r="B48" s="2">
        <f>INDEX(Players!A:A,MATCH(C48,Players!C:C,0))</f>
        <v>100143</v>
      </c>
      <c r="C48" t="s">
        <v>418</v>
      </c>
      <c r="D48" t="s">
        <v>156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100143</v>
      </c>
      <c r="C49" t="s">
        <v>418</v>
      </c>
      <c r="D49" t="s">
        <v>156</v>
      </c>
      <c r="E49" s="2" t="s">
        <v>19</v>
      </c>
      <c r="F49" s="2" t="s">
        <v>24</v>
      </c>
      <c r="G49">
        <v>3</v>
      </c>
    </row>
    <row r="50" spans="1:7">
      <c r="A50" t="s">
        <v>70</v>
      </c>
      <c r="B50" s="2">
        <f>INDEX(Players!A:A,MATCH(C50,Players!C:C,0))</f>
        <v>100143</v>
      </c>
      <c r="C50" t="s">
        <v>418</v>
      </c>
      <c r="D50" t="s">
        <v>156</v>
      </c>
      <c r="E50" s="2" t="s">
        <v>19</v>
      </c>
      <c r="F50" s="2" t="s">
        <v>25</v>
      </c>
      <c r="G50">
        <v>4</v>
      </c>
    </row>
    <row r="51" spans="1:7">
      <c r="A51" t="s">
        <v>70</v>
      </c>
      <c r="B51" s="2">
        <f>INDEX(Players!A:A,MATCH(C51,Players!C:C,0))</f>
        <v>100143</v>
      </c>
      <c r="C51" t="s">
        <v>418</v>
      </c>
      <c r="D51" t="s">
        <v>156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100143</v>
      </c>
      <c r="C52" t="s">
        <v>418</v>
      </c>
      <c r="D52" t="s">
        <v>156</v>
      </c>
      <c r="E52" s="2" t="s">
        <v>19</v>
      </c>
      <c r="F52" s="2" t="s">
        <v>27</v>
      </c>
      <c r="G52">
        <v>2</v>
      </c>
    </row>
    <row r="53" spans="1:7">
      <c r="A53" t="s">
        <v>70</v>
      </c>
      <c r="B53" s="2">
        <f>INDEX(Players!A:A,MATCH(C53,Players!C:C,0))</f>
        <v>100143</v>
      </c>
      <c r="C53" t="s">
        <v>418</v>
      </c>
      <c r="D53" t="s">
        <v>156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100143</v>
      </c>
      <c r="C54" t="s">
        <v>418</v>
      </c>
      <c r="D54" t="s">
        <v>156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100143</v>
      </c>
      <c r="C55" t="s">
        <v>418</v>
      </c>
      <c r="D55" t="s">
        <v>156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100143</v>
      </c>
      <c r="C56" t="s">
        <v>418</v>
      </c>
      <c r="D56" t="s">
        <v>156</v>
      </c>
      <c r="E56" s="2" t="s">
        <v>19</v>
      </c>
      <c r="F56" s="2" t="s">
        <v>1</v>
      </c>
      <c r="G56">
        <v>32</v>
      </c>
    </row>
    <row r="57" spans="1:7">
      <c r="A57" t="s">
        <v>70</v>
      </c>
      <c r="B57" s="2">
        <f>INDEX(Players!A:A,MATCH(C57,Players!C:C,0))</f>
        <v>100143</v>
      </c>
      <c r="C57" t="s">
        <v>418</v>
      </c>
      <c r="D57" t="s">
        <v>156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100143</v>
      </c>
      <c r="C58" t="s">
        <v>418</v>
      </c>
      <c r="D58" t="s">
        <v>156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100143</v>
      </c>
      <c r="C59" t="s">
        <v>418</v>
      </c>
      <c r="D59" t="s">
        <v>156</v>
      </c>
      <c r="E59" s="2" t="s">
        <v>19</v>
      </c>
      <c r="F59" s="2" t="s">
        <v>33</v>
      </c>
      <c r="G59">
        <v>6</v>
      </c>
    </row>
    <row r="60" spans="1:7">
      <c r="A60" t="s">
        <v>70</v>
      </c>
      <c r="B60" s="2">
        <f>INDEX(Players!A:A,MATCH(C60,Players!C:C,0))</f>
        <v>100143</v>
      </c>
      <c r="C60" t="s">
        <v>418</v>
      </c>
      <c r="D60" t="s">
        <v>156</v>
      </c>
      <c r="E60" s="2" t="s">
        <v>19</v>
      </c>
      <c r="F60" s="2" t="s">
        <v>34</v>
      </c>
      <c r="G60">
        <v>3</v>
      </c>
    </row>
    <row r="61" spans="1:7">
      <c r="A61" t="s">
        <v>70</v>
      </c>
      <c r="B61" s="2">
        <f>INDEX(Players!A:A,MATCH(C61,Players!C:C,0))</f>
        <v>100143</v>
      </c>
      <c r="C61" t="s">
        <v>418</v>
      </c>
      <c r="D61" t="s">
        <v>156</v>
      </c>
      <c r="E61" s="2" t="s">
        <v>19</v>
      </c>
      <c r="F61" s="2" t="s">
        <v>35</v>
      </c>
      <c r="G61">
        <v>4</v>
      </c>
    </row>
    <row r="62" spans="1:7">
      <c r="A62" t="s">
        <v>70</v>
      </c>
      <c r="B62" s="2">
        <f>INDEX(Players!A:A,MATCH(C62,Players!C:C,0))</f>
        <v>100143</v>
      </c>
      <c r="C62" t="s">
        <v>418</v>
      </c>
      <c r="D62" t="s">
        <v>156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100143</v>
      </c>
      <c r="C63" t="s">
        <v>418</v>
      </c>
      <c r="D63" t="s">
        <v>156</v>
      </c>
      <c r="E63" s="2" t="s">
        <v>19</v>
      </c>
      <c r="F63" s="2" t="s">
        <v>37</v>
      </c>
      <c r="G63">
        <v>4</v>
      </c>
    </row>
    <row r="64" spans="1:7">
      <c r="A64" t="s">
        <v>70</v>
      </c>
      <c r="B64" s="2">
        <f>INDEX(Players!A:A,MATCH(C64,Players!C:C,0))</f>
        <v>100143</v>
      </c>
      <c r="C64" t="s">
        <v>418</v>
      </c>
      <c r="D64" t="s">
        <v>156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100143</v>
      </c>
      <c r="C65" t="s">
        <v>418</v>
      </c>
      <c r="D65" t="s">
        <v>156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100143</v>
      </c>
      <c r="C66" t="s">
        <v>418</v>
      </c>
      <c r="D66" t="s">
        <v>156</v>
      </c>
      <c r="E66" s="2" t="s">
        <v>19</v>
      </c>
      <c r="F66" s="2" t="s">
        <v>2</v>
      </c>
      <c r="G66">
        <v>38</v>
      </c>
    </row>
    <row r="67" spans="1:7">
      <c r="A67" t="s">
        <v>70</v>
      </c>
      <c r="B67" s="2">
        <f>INDEX(Players!A:A,MATCH(C67,Players!C:C,0))</f>
        <v>100143</v>
      </c>
      <c r="C67" t="s">
        <v>418</v>
      </c>
      <c r="D67" t="s">
        <v>156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156</v>
      </c>
      <c r="E68" s="2" t="s">
        <v>19</v>
      </c>
      <c r="F68" s="2" t="s">
        <v>0</v>
      </c>
      <c r="G68">
        <v>4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156</v>
      </c>
      <c r="E69" s="2" t="s">
        <v>19</v>
      </c>
      <c r="F69" s="2" t="s">
        <v>22</v>
      </c>
      <c r="G69">
        <v>5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156</v>
      </c>
      <c r="E70" s="2" t="s">
        <v>19</v>
      </c>
      <c r="F70" s="2" t="s">
        <v>23</v>
      </c>
      <c r="G70">
        <v>4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156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156</v>
      </c>
      <c r="E72" s="2" t="s">
        <v>19</v>
      </c>
      <c r="F72" s="2" t="s">
        <v>25</v>
      </c>
      <c r="G72">
        <v>4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156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156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156</v>
      </c>
      <c r="E75" s="2" t="s">
        <v>19</v>
      </c>
      <c r="F75" s="2" t="s">
        <v>28</v>
      </c>
      <c r="G75">
        <v>5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156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156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156</v>
      </c>
      <c r="E78" s="2" t="s">
        <v>19</v>
      </c>
      <c r="F78" s="2" t="s">
        <v>1</v>
      </c>
      <c r="G78">
        <v>38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156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156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156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156</v>
      </c>
      <c r="E82" s="2" t="s">
        <v>19</v>
      </c>
      <c r="F82" s="2" t="s">
        <v>34</v>
      </c>
      <c r="G82">
        <v>2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156</v>
      </c>
      <c r="E83" s="2" t="s">
        <v>19</v>
      </c>
      <c r="F83" s="2" t="s">
        <v>35</v>
      </c>
      <c r="G83">
        <v>5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156</v>
      </c>
      <c r="E84" s="2" t="s">
        <v>19</v>
      </c>
      <c r="F84" s="2" t="s">
        <v>36</v>
      </c>
      <c r="G84">
        <v>7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156</v>
      </c>
      <c r="E85" s="2" t="s">
        <v>19</v>
      </c>
      <c r="F85" s="2" t="s">
        <v>37</v>
      </c>
      <c r="G85">
        <v>3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156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156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156</v>
      </c>
      <c r="E88" s="2" t="s">
        <v>19</v>
      </c>
      <c r="F88" s="2" t="s">
        <v>2</v>
      </c>
      <c r="G88">
        <v>37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156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100145</v>
      </c>
      <c r="C90" t="s">
        <v>420</v>
      </c>
      <c r="D90" t="s">
        <v>156</v>
      </c>
      <c r="E90" s="2" t="s">
        <v>19</v>
      </c>
      <c r="F90" s="2" t="s">
        <v>0</v>
      </c>
      <c r="G90">
        <v>6</v>
      </c>
    </row>
    <row r="91" spans="1:7">
      <c r="A91" t="s">
        <v>70</v>
      </c>
      <c r="B91" s="2">
        <f>INDEX(Players!A:A,MATCH(C91,Players!C:C,0))</f>
        <v>100145</v>
      </c>
      <c r="C91" t="s">
        <v>420</v>
      </c>
      <c r="D91" t="s">
        <v>156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100145</v>
      </c>
      <c r="C92" t="s">
        <v>420</v>
      </c>
      <c r="D92" t="s">
        <v>156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100145</v>
      </c>
      <c r="C93" t="s">
        <v>420</v>
      </c>
      <c r="D93" t="s">
        <v>156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100145</v>
      </c>
      <c r="C94" t="s">
        <v>420</v>
      </c>
      <c r="D94" t="s">
        <v>156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100145</v>
      </c>
      <c r="C95" t="s">
        <v>420</v>
      </c>
      <c r="D95" t="s">
        <v>156</v>
      </c>
      <c r="E95" s="2" t="s">
        <v>19</v>
      </c>
      <c r="F95" s="2" t="s">
        <v>26</v>
      </c>
      <c r="G95">
        <v>5</v>
      </c>
    </row>
    <row r="96" spans="1:7">
      <c r="A96" t="s">
        <v>70</v>
      </c>
      <c r="B96" s="2">
        <f>INDEX(Players!A:A,MATCH(C96,Players!C:C,0))</f>
        <v>100145</v>
      </c>
      <c r="C96" t="s">
        <v>420</v>
      </c>
      <c r="D96" t="s">
        <v>156</v>
      </c>
      <c r="E96" s="2" t="s">
        <v>19</v>
      </c>
      <c r="F96" s="2" t="s">
        <v>27</v>
      </c>
      <c r="G96">
        <v>3</v>
      </c>
    </row>
    <row r="97" spans="1:7">
      <c r="A97" t="s">
        <v>70</v>
      </c>
      <c r="B97" s="2">
        <f>INDEX(Players!A:A,MATCH(C97,Players!C:C,0))</f>
        <v>100145</v>
      </c>
      <c r="C97" t="s">
        <v>420</v>
      </c>
      <c r="D97" t="s">
        <v>156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100145</v>
      </c>
      <c r="C98" t="s">
        <v>420</v>
      </c>
      <c r="D98" t="s">
        <v>156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100145</v>
      </c>
      <c r="C99" t="s">
        <v>420</v>
      </c>
      <c r="D99" t="s">
        <v>156</v>
      </c>
      <c r="E99" s="2" t="s">
        <v>19</v>
      </c>
      <c r="F99" s="2" t="s">
        <v>30</v>
      </c>
      <c r="G99">
        <v>6</v>
      </c>
    </row>
    <row r="100" spans="1:7">
      <c r="A100" t="s">
        <v>70</v>
      </c>
      <c r="B100" s="2">
        <f>INDEX(Players!A:A,MATCH(C100,Players!C:C,0))</f>
        <v>100145</v>
      </c>
      <c r="C100" t="s">
        <v>420</v>
      </c>
      <c r="D100" t="s">
        <v>156</v>
      </c>
      <c r="E100" s="2" t="s">
        <v>19</v>
      </c>
      <c r="F100" s="2" t="s">
        <v>1</v>
      </c>
      <c r="G100">
        <v>38</v>
      </c>
    </row>
    <row r="101" spans="1:7">
      <c r="A101" t="s">
        <v>70</v>
      </c>
      <c r="B101" s="2">
        <f>INDEX(Players!A:A,MATCH(C101,Players!C:C,0))</f>
        <v>100145</v>
      </c>
      <c r="C101" t="s">
        <v>420</v>
      </c>
      <c r="D101" t="s">
        <v>156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100145</v>
      </c>
      <c r="C102" t="s">
        <v>420</v>
      </c>
      <c r="D102" t="s">
        <v>156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100145</v>
      </c>
      <c r="C103" t="s">
        <v>420</v>
      </c>
      <c r="D103" t="s">
        <v>156</v>
      </c>
      <c r="E103" s="2" t="s">
        <v>19</v>
      </c>
      <c r="F103" s="2" t="s">
        <v>33</v>
      </c>
      <c r="G103">
        <v>4</v>
      </c>
    </row>
    <row r="104" spans="1:7">
      <c r="A104" t="s">
        <v>70</v>
      </c>
      <c r="B104" s="2">
        <f>INDEX(Players!A:A,MATCH(C104,Players!C:C,0))</f>
        <v>100145</v>
      </c>
      <c r="C104" t="s">
        <v>420</v>
      </c>
      <c r="D104" t="s">
        <v>156</v>
      </c>
      <c r="E104" s="2" t="s">
        <v>19</v>
      </c>
      <c r="F104" s="2" t="s">
        <v>34</v>
      </c>
      <c r="G104">
        <v>3</v>
      </c>
    </row>
    <row r="105" spans="1:7">
      <c r="A105" t="s">
        <v>70</v>
      </c>
      <c r="B105" s="2">
        <f>INDEX(Players!A:A,MATCH(C105,Players!C:C,0))</f>
        <v>100145</v>
      </c>
      <c r="C105" t="s">
        <v>420</v>
      </c>
      <c r="D105" t="s">
        <v>156</v>
      </c>
      <c r="E105" s="2" t="s">
        <v>19</v>
      </c>
      <c r="F105" s="2" t="s">
        <v>35</v>
      </c>
      <c r="G105">
        <v>6</v>
      </c>
    </row>
    <row r="106" spans="1:7">
      <c r="A106" t="s">
        <v>70</v>
      </c>
      <c r="B106" s="2">
        <f>INDEX(Players!A:A,MATCH(C106,Players!C:C,0))</f>
        <v>100145</v>
      </c>
      <c r="C106" t="s">
        <v>420</v>
      </c>
      <c r="D106" t="s">
        <v>156</v>
      </c>
      <c r="E106" s="2" t="s">
        <v>19</v>
      </c>
      <c r="F106" s="2" t="s">
        <v>36</v>
      </c>
      <c r="G106">
        <v>6</v>
      </c>
    </row>
    <row r="107" spans="1:7">
      <c r="A107" t="s">
        <v>70</v>
      </c>
      <c r="B107" s="2">
        <f>INDEX(Players!A:A,MATCH(C107,Players!C:C,0))</f>
        <v>100145</v>
      </c>
      <c r="C107" t="s">
        <v>420</v>
      </c>
      <c r="D107" t="s">
        <v>156</v>
      </c>
      <c r="E107" s="2" t="s">
        <v>19</v>
      </c>
      <c r="F107" s="2" t="s">
        <v>37</v>
      </c>
      <c r="G107">
        <v>3</v>
      </c>
    </row>
    <row r="108" spans="1:7">
      <c r="A108" t="s">
        <v>70</v>
      </c>
      <c r="B108" s="2">
        <f>INDEX(Players!A:A,MATCH(C108,Players!C:C,0))</f>
        <v>100145</v>
      </c>
      <c r="C108" t="s">
        <v>420</v>
      </c>
      <c r="D108" t="s">
        <v>156</v>
      </c>
      <c r="E108" s="2" t="s">
        <v>19</v>
      </c>
      <c r="F108" s="2" t="s">
        <v>38</v>
      </c>
      <c r="G108">
        <v>4</v>
      </c>
    </row>
    <row r="109" spans="1:7">
      <c r="A109" t="s">
        <v>70</v>
      </c>
      <c r="B109" s="2">
        <f>INDEX(Players!A:A,MATCH(C109,Players!C:C,0))</f>
        <v>100145</v>
      </c>
      <c r="C109" t="s">
        <v>420</v>
      </c>
      <c r="D109" t="s">
        <v>156</v>
      </c>
      <c r="E109" s="2" t="s">
        <v>19</v>
      </c>
      <c r="F109" s="2" t="s">
        <v>39</v>
      </c>
      <c r="G109">
        <v>3</v>
      </c>
    </row>
    <row r="110" spans="1:7">
      <c r="A110" t="s">
        <v>70</v>
      </c>
      <c r="B110" s="2">
        <f>INDEX(Players!A:A,MATCH(C110,Players!C:C,0))</f>
        <v>100145</v>
      </c>
      <c r="C110" t="s">
        <v>420</v>
      </c>
      <c r="D110" t="s">
        <v>156</v>
      </c>
      <c r="E110" s="2" t="s">
        <v>19</v>
      </c>
      <c r="F110" s="2" t="s">
        <v>2</v>
      </c>
      <c r="G110">
        <v>36</v>
      </c>
    </row>
    <row r="111" spans="1:7">
      <c r="A111" t="s">
        <v>70</v>
      </c>
      <c r="B111" s="2">
        <f>INDEX(Players!A:A,MATCH(C111,Players!C:C,0))</f>
        <v>100145</v>
      </c>
      <c r="C111" t="s">
        <v>420</v>
      </c>
      <c r="D111" t="s">
        <v>156</v>
      </c>
      <c r="E111" s="2" t="s">
        <v>19</v>
      </c>
      <c r="F111" s="2" t="s">
        <v>3</v>
      </c>
      <c r="G111">
        <v>74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156</v>
      </c>
      <c r="E112" s="2" t="s">
        <v>20</v>
      </c>
      <c r="F112" s="2" t="s">
        <v>0</v>
      </c>
      <c r="G112">
        <v>-2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156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156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156</v>
      </c>
      <c r="E115" s="2" t="s">
        <v>20</v>
      </c>
      <c r="F115" s="2" t="s">
        <v>24</v>
      </c>
      <c r="G115">
        <v>4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156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156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156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156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156</v>
      </c>
      <c r="E120" s="2" t="s">
        <v>20</v>
      </c>
      <c r="F120" s="2" t="s">
        <v>29</v>
      </c>
      <c r="G120">
        <v>3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156</v>
      </c>
      <c r="E121" s="2" t="s">
        <v>20</v>
      </c>
      <c r="F121" s="2" t="s">
        <v>30</v>
      </c>
      <c r="G121">
        <v>5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156</v>
      </c>
      <c r="E122" s="2" t="s">
        <v>20</v>
      </c>
      <c r="F122" s="2" t="s">
        <v>1</v>
      </c>
      <c r="G122">
        <v>35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156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156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156</v>
      </c>
      <c r="E125" s="2" t="s">
        <v>20</v>
      </c>
      <c r="F125" s="2" t="s">
        <v>33</v>
      </c>
      <c r="G125">
        <v>3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156</v>
      </c>
      <c r="E126" s="2" t="s">
        <v>20</v>
      </c>
      <c r="F126" s="2" t="s">
        <v>34</v>
      </c>
      <c r="G126">
        <v>2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156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156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156</v>
      </c>
      <c r="E129" s="2" t="s">
        <v>20</v>
      </c>
      <c r="F129" s="2" t="s">
        <v>37</v>
      </c>
      <c r="G129">
        <v>2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156</v>
      </c>
      <c r="E130" s="2" t="s">
        <v>20</v>
      </c>
      <c r="F130" s="2" t="s">
        <v>38</v>
      </c>
      <c r="G130">
        <v>5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156</v>
      </c>
      <c r="E131" s="2" t="s">
        <v>20</v>
      </c>
      <c r="F131" s="2" t="s">
        <v>39</v>
      </c>
      <c r="G131">
        <v>5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156</v>
      </c>
      <c r="E132" s="2" t="s">
        <v>20</v>
      </c>
      <c r="F132" s="2" t="s">
        <v>2</v>
      </c>
      <c r="G132">
        <v>33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156</v>
      </c>
      <c r="E133" s="2" t="s">
        <v>20</v>
      </c>
      <c r="F133" s="2" t="s">
        <v>3</v>
      </c>
      <c r="G133">
        <v>68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156</v>
      </c>
      <c r="E134" s="2" t="s">
        <v>20</v>
      </c>
      <c r="F134" s="2" t="s">
        <v>0</v>
      </c>
      <c r="G134">
        <v>-1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156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156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156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156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156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156</v>
      </c>
      <c r="E140" s="2" t="s">
        <v>20</v>
      </c>
      <c r="F140" s="2" t="s">
        <v>27</v>
      </c>
      <c r="G140">
        <v>2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156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156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156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156</v>
      </c>
      <c r="E144" s="2" t="s">
        <v>20</v>
      </c>
      <c r="F144" s="2" t="s">
        <v>1</v>
      </c>
      <c r="G144">
        <v>32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156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156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156</v>
      </c>
      <c r="E147" s="2" t="s">
        <v>20</v>
      </c>
      <c r="F147" s="2" t="s">
        <v>33</v>
      </c>
      <c r="G147">
        <v>4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156</v>
      </c>
      <c r="E148" s="2" t="s">
        <v>20</v>
      </c>
      <c r="F148" s="2" t="s">
        <v>34</v>
      </c>
      <c r="G148">
        <v>3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156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156</v>
      </c>
      <c r="E150" s="2" t="s">
        <v>20</v>
      </c>
      <c r="F150" s="2" t="s">
        <v>36</v>
      </c>
      <c r="G150">
        <v>5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156</v>
      </c>
      <c r="E151" s="2" t="s">
        <v>20</v>
      </c>
      <c r="F151" s="2" t="s">
        <v>37</v>
      </c>
      <c r="G151">
        <v>3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156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156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156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156</v>
      </c>
      <c r="E155" s="2" t="s">
        <v>20</v>
      </c>
      <c r="F155" s="2" t="s">
        <v>3</v>
      </c>
      <c r="G155">
        <v>68</v>
      </c>
    </row>
    <row r="156" spans="1:7">
      <c r="A156" t="s">
        <v>70</v>
      </c>
      <c r="B156" s="2">
        <f>INDEX(Players!A:A,MATCH(C156,Players!C:C,0))</f>
        <v>100143</v>
      </c>
      <c r="C156" t="s">
        <v>418</v>
      </c>
      <c r="D156" t="s">
        <v>156</v>
      </c>
      <c r="E156" s="2" t="s">
        <v>20</v>
      </c>
      <c r="F156" s="2" t="s">
        <v>0</v>
      </c>
      <c r="G156">
        <v>1</v>
      </c>
    </row>
    <row r="157" spans="1:7">
      <c r="A157" t="s">
        <v>70</v>
      </c>
      <c r="B157" s="2">
        <f>INDEX(Players!A:A,MATCH(C157,Players!C:C,0))</f>
        <v>100143</v>
      </c>
      <c r="C157" t="s">
        <v>418</v>
      </c>
      <c r="D157" t="s">
        <v>156</v>
      </c>
      <c r="E157" s="2" t="s">
        <v>20</v>
      </c>
      <c r="F157" s="2" t="s">
        <v>22</v>
      </c>
      <c r="G157">
        <v>5</v>
      </c>
    </row>
    <row r="158" spans="1:7">
      <c r="A158" t="s">
        <v>70</v>
      </c>
      <c r="B158" s="2">
        <f>INDEX(Players!A:A,MATCH(C158,Players!C:C,0))</f>
        <v>100143</v>
      </c>
      <c r="C158" t="s">
        <v>418</v>
      </c>
      <c r="D158" t="s">
        <v>156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100143</v>
      </c>
      <c r="C159" t="s">
        <v>418</v>
      </c>
      <c r="D159" t="s">
        <v>156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100143</v>
      </c>
      <c r="C160" t="s">
        <v>418</v>
      </c>
      <c r="D160" t="s">
        <v>156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100143</v>
      </c>
      <c r="C161" t="s">
        <v>418</v>
      </c>
      <c r="D161" t="s">
        <v>156</v>
      </c>
      <c r="E161" s="2" t="s">
        <v>20</v>
      </c>
      <c r="F161" s="2" t="s">
        <v>26</v>
      </c>
      <c r="G161">
        <v>4</v>
      </c>
    </row>
    <row r="162" spans="1:7">
      <c r="A162" t="s">
        <v>70</v>
      </c>
      <c r="B162" s="2">
        <f>INDEX(Players!A:A,MATCH(C162,Players!C:C,0))</f>
        <v>100143</v>
      </c>
      <c r="C162" t="s">
        <v>418</v>
      </c>
      <c r="D162" t="s">
        <v>156</v>
      </c>
      <c r="E162" s="2" t="s">
        <v>20</v>
      </c>
      <c r="F162" s="2" t="s">
        <v>27</v>
      </c>
      <c r="G162">
        <v>3</v>
      </c>
    </row>
    <row r="163" spans="1:7">
      <c r="A163" t="s">
        <v>70</v>
      </c>
      <c r="B163" s="2">
        <f>INDEX(Players!A:A,MATCH(C163,Players!C:C,0))</f>
        <v>100143</v>
      </c>
      <c r="C163" t="s">
        <v>418</v>
      </c>
      <c r="D163" t="s">
        <v>156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100143</v>
      </c>
      <c r="C164" t="s">
        <v>418</v>
      </c>
      <c r="D164" t="s">
        <v>156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100143</v>
      </c>
      <c r="C165" t="s">
        <v>418</v>
      </c>
      <c r="D165" t="s">
        <v>156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100143</v>
      </c>
      <c r="C166" t="s">
        <v>418</v>
      </c>
      <c r="D166" t="s">
        <v>156</v>
      </c>
      <c r="E166" s="2" t="s">
        <v>20</v>
      </c>
      <c r="F166" s="2" t="s">
        <v>1</v>
      </c>
      <c r="G166">
        <v>35</v>
      </c>
    </row>
    <row r="167" spans="1:7">
      <c r="A167" t="s">
        <v>70</v>
      </c>
      <c r="B167" s="2">
        <f>INDEX(Players!A:A,MATCH(C167,Players!C:C,0))</f>
        <v>100143</v>
      </c>
      <c r="C167" t="s">
        <v>418</v>
      </c>
      <c r="D167" t="s">
        <v>156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100143</v>
      </c>
      <c r="C168" t="s">
        <v>418</v>
      </c>
      <c r="D168" t="s">
        <v>156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100143</v>
      </c>
      <c r="C169" t="s">
        <v>418</v>
      </c>
      <c r="D169" t="s">
        <v>156</v>
      </c>
      <c r="E169" s="2" t="s">
        <v>20</v>
      </c>
      <c r="F169" s="2" t="s">
        <v>33</v>
      </c>
      <c r="G169">
        <v>4</v>
      </c>
    </row>
    <row r="170" spans="1:7">
      <c r="A170" t="s">
        <v>70</v>
      </c>
      <c r="B170" s="2">
        <f>INDEX(Players!A:A,MATCH(C170,Players!C:C,0))</f>
        <v>100143</v>
      </c>
      <c r="C170" t="s">
        <v>418</v>
      </c>
      <c r="D170" t="s">
        <v>156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100143</v>
      </c>
      <c r="C171" t="s">
        <v>418</v>
      </c>
      <c r="D171" t="s">
        <v>156</v>
      </c>
      <c r="E171" s="2" t="s">
        <v>20</v>
      </c>
      <c r="F171" s="2" t="s">
        <v>35</v>
      </c>
      <c r="G171">
        <v>6</v>
      </c>
    </row>
    <row r="172" spans="1:7">
      <c r="A172" t="s">
        <v>70</v>
      </c>
      <c r="B172" s="2">
        <f>INDEX(Players!A:A,MATCH(C172,Players!C:C,0))</f>
        <v>100143</v>
      </c>
      <c r="C172" t="s">
        <v>418</v>
      </c>
      <c r="D172" t="s">
        <v>156</v>
      </c>
      <c r="E172" s="2" t="s">
        <v>20</v>
      </c>
      <c r="F172" s="2" t="s">
        <v>36</v>
      </c>
      <c r="G172">
        <v>5</v>
      </c>
    </row>
    <row r="173" spans="1:7">
      <c r="A173" t="s">
        <v>70</v>
      </c>
      <c r="B173" s="2">
        <f>INDEX(Players!A:A,MATCH(C173,Players!C:C,0))</f>
        <v>100143</v>
      </c>
      <c r="C173" t="s">
        <v>418</v>
      </c>
      <c r="D173" t="s">
        <v>156</v>
      </c>
      <c r="E173" s="2" t="s">
        <v>20</v>
      </c>
      <c r="F173" s="2" t="s">
        <v>37</v>
      </c>
      <c r="G173">
        <v>3</v>
      </c>
    </row>
    <row r="174" spans="1:7">
      <c r="A174" t="s">
        <v>70</v>
      </c>
      <c r="B174" s="2">
        <f>INDEX(Players!A:A,MATCH(C174,Players!C:C,0))</f>
        <v>100143</v>
      </c>
      <c r="C174" t="s">
        <v>418</v>
      </c>
      <c r="D174" t="s">
        <v>156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100143</v>
      </c>
      <c r="C175" t="s">
        <v>418</v>
      </c>
      <c r="D175" t="s">
        <v>156</v>
      </c>
      <c r="E175" s="2" t="s">
        <v>20</v>
      </c>
      <c r="F175" s="2" t="s">
        <v>39</v>
      </c>
      <c r="G175">
        <v>3</v>
      </c>
    </row>
    <row r="176" spans="1:7">
      <c r="A176" t="s">
        <v>70</v>
      </c>
      <c r="B176" s="2">
        <f>INDEX(Players!A:A,MATCH(C176,Players!C:C,0))</f>
        <v>100143</v>
      </c>
      <c r="C176" t="s">
        <v>418</v>
      </c>
      <c r="D176" t="s">
        <v>156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100143</v>
      </c>
      <c r="C177" t="s">
        <v>418</v>
      </c>
      <c r="D177" t="s">
        <v>156</v>
      </c>
      <c r="E177" s="2" t="s">
        <v>20</v>
      </c>
      <c r="F177" s="2" t="s">
        <v>3</v>
      </c>
      <c r="G177">
        <v>71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156</v>
      </c>
      <c r="E178" s="2" t="s">
        <v>20</v>
      </c>
      <c r="F178" s="2" t="s">
        <v>0</v>
      </c>
      <c r="G178">
        <v>4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156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156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156</v>
      </c>
      <c r="E181" s="2" t="s">
        <v>20</v>
      </c>
      <c r="F181" s="2" t="s">
        <v>24</v>
      </c>
      <c r="G181">
        <v>4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156</v>
      </c>
      <c r="E182" s="2" t="s">
        <v>20</v>
      </c>
      <c r="F182" s="2" t="s">
        <v>25</v>
      </c>
      <c r="G182">
        <v>4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156</v>
      </c>
      <c r="E183" s="2" t="s">
        <v>20</v>
      </c>
      <c r="F183" s="2" t="s">
        <v>26</v>
      </c>
      <c r="G183">
        <v>5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156</v>
      </c>
      <c r="E184" s="2" t="s">
        <v>20</v>
      </c>
      <c r="F184" s="2" t="s">
        <v>27</v>
      </c>
      <c r="G184">
        <v>3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156</v>
      </c>
      <c r="E185" s="2" t="s">
        <v>20</v>
      </c>
      <c r="F185" s="2" t="s">
        <v>28</v>
      </c>
      <c r="G185">
        <v>3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156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156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156</v>
      </c>
      <c r="E188" s="2" t="s">
        <v>20</v>
      </c>
      <c r="F188" s="2" t="s">
        <v>1</v>
      </c>
      <c r="G188">
        <v>33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156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156</v>
      </c>
      <c r="E190" s="2" t="s">
        <v>20</v>
      </c>
      <c r="F190" s="2" t="s">
        <v>32</v>
      </c>
      <c r="G190">
        <v>5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156</v>
      </c>
      <c r="E191" s="2" t="s">
        <v>20</v>
      </c>
      <c r="F191" s="2" t="s">
        <v>33</v>
      </c>
      <c r="G191">
        <v>4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156</v>
      </c>
      <c r="E192" s="2" t="s">
        <v>20</v>
      </c>
      <c r="F192" s="2" t="s">
        <v>34</v>
      </c>
      <c r="G192">
        <v>2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156</v>
      </c>
      <c r="E193" s="2" t="s">
        <v>20</v>
      </c>
      <c r="F193" s="2" t="s">
        <v>35</v>
      </c>
      <c r="G193">
        <v>5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156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156</v>
      </c>
      <c r="E195" s="2" t="s">
        <v>20</v>
      </c>
      <c r="F195" s="2" t="s">
        <v>37</v>
      </c>
      <c r="G195">
        <v>3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156</v>
      </c>
      <c r="E196" s="2" t="s">
        <v>20</v>
      </c>
      <c r="F196" s="2" t="s">
        <v>38</v>
      </c>
      <c r="G196">
        <v>5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156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156</v>
      </c>
      <c r="E198" s="2" t="s">
        <v>20</v>
      </c>
      <c r="F198" s="2" t="s">
        <v>2</v>
      </c>
      <c r="G198">
        <v>36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156</v>
      </c>
      <c r="E199" s="2" t="s">
        <v>20</v>
      </c>
      <c r="F199" s="2" t="s">
        <v>3</v>
      </c>
      <c r="G199">
        <v>69</v>
      </c>
    </row>
    <row r="200" spans="1:7">
      <c r="A200" t="s">
        <v>70</v>
      </c>
      <c r="B200" s="2">
        <f>INDEX(Players!A:A,MATCH(C200,Players!C:C,0))</f>
        <v>100145</v>
      </c>
      <c r="C200" t="s">
        <v>420</v>
      </c>
      <c r="D200" t="s">
        <v>156</v>
      </c>
      <c r="E200" s="2" t="s">
        <v>20</v>
      </c>
      <c r="F200" s="2" t="s">
        <v>0</v>
      </c>
      <c r="G200">
        <v>6</v>
      </c>
    </row>
    <row r="201" spans="1:7">
      <c r="A201" t="s">
        <v>70</v>
      </c>
      <c r="B201" s="2">
        <f>INDEX(Players!A:A,MATCH(C201,Players!C:C,0))</f>
        <v>100145</v>
      </c>
      <c r="C201" t="s">
        <v>420</v>
      </c>
      <c r="D201" t="s">
        <v>156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100145</v>
      </c>
      <c r="C202" t="s">
        <v>420</v>
      </c>
      <c r="D202" t="s">
        <v>156</v>
      </c>
      <c r="E202" s="2" t="s">
        <v>20</v>
      </c>
      <c r="F202" s="2" t="s">
        <v>23</v>
      </c>
      <c r="G202">
        <v>4</v>
      </c>
    </row>
    <row r="203" spans="1:7">
      <c r="A203" t="s">
        <v>70</v>
      </c>
      <c r="B203" s="2">
        <f>INDEX(Players!A:A,MATCH(C203,Players!C:C,0))</f>
        <v>100145</v>
      </c>
      <c r="C203" t="s">
        <v>420</v>
      </c>
      <c r="D203" t="s">
        <v>156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100145</v>
      </c>
      <c r="C204" t="s">
        <v>420</v>
      </c>
      <c r="D204" t="s">
        <v>156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100145</v>
      </c>
      <c r="C205" t="s">
        <v>420</v>
      </c>
      <c r="D205" t="s">
        <v>156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100145</v>
      </c>
      <c r="C206" t="s">
        <v>420</v>
      </c>
      <c r="D206" t="s">
        <v>156</v>
      </c>
      <c r="E206" s="2" t="s">
        <v>20</v>
      </c>
      <c r="F206" s="2" t="s">
        <v>27</v>
      </c>
      <c r="G206">
        <v>2</v>
      </c>
    </row>
    <row r="207" spans="1:7">
      <c r="A207" t="s">
        <v>70</v>
      </c>
      <c r="B207" s="2">
        <f>INDEX(Players!A:A,MATCH(C207,Players!C:C,0))</f>
        <v>100145</v>
      </c>
      <c r="C207" t="s">
        <v>420</v>
      </c>
      <c r="D207" t="s">
        <v>156</v>
      </c>
      <c r="E207" s="2" t="s">
        <v>20</v>
      </c>
      <c r="F207" s="2" t="s">
        <v>28</v>
      </c>
      <c r="G207">
        <v>5</v>
      </c>
    </row>
    <row r="208" spans="1:7">
      <c r="A208" t="s">
        <v>70</v>
      </c>
      <c r="B208" s="2">
        <f>INDEX(Players!A:A,MATCH(C208,Players!C:C,0))</f>
        <v>100145</v>
      </c>
      <c r="C208" t="s">
        <v>420</v>
      </c>
      <c r="D208" t="s">
        <v>156</v>
      </c>
      <c r="E208" s="2" t="s">
        <v>20</v>
      </c>
      <c r="F208" s="2" t="s">
        <v>29</v>
      </c>
      <c r="G208">
        <v>4</v>
      </c>
    </row>
    <row r="209" spans="1:7">
      <c r="A209" t="s">
        <v>70</v>
      </c>
      <c r="B209" s="2">
        <f>INDEX(Players!A:A,MATCH(C209,Players!C:C,0))</f>
        <v>100145</v>
      </c>
      <c r="C209" t="s">
        <v>420</v>
      </c>
      <c r="D209" t="s">
        <v>156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100145</v>
      </c>
      <c r="C210" t="s">
        <v>420</v>
      </c>
      <c r="D210" t="s">
        <v>156</v>
      </c>
      <c r="E210" s="2" t="s">
        <v>20</v>
      </c>
      <c r="F210" s="2" t="s">
        <v>1</v>
      </c>
      <c r="G210">
        <v>37</v>
      </c>
    </row>
    <row r="211" spans="1:7">
      <c r="A211" t="s">
        <v>70</v>
      </c>
      <c r="B211" s="2">
        <f>INDEX(Players!A:A,MATCH(C211,Players!C:C,0))</f>
        <v>100145</v>
      </c>
      <c r="C211" t="s">
        <v>420</v>
      </c>
      <c r="D211" t="s">
        <v>156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100145</v>
      </c>
      <c r="C212" t="s">
        <v>420</v>
      </c>
      <c r="D212" t="s">
        <v>156</v>
      </c>
      <c r="E212" s="2" t="s">
        <v>20</v>
      </c>
      <c r="F212" s="2" t="s">
        <v>32</v>
      </c>
      <c r="G212">
        <v>4</v>
      </c>
    </row>
    <row r="213" spans="1:7">
      <c r="A213" t="s">
        <v>70</v>
      </c>
      <c r="B213" s="2">
        <f>INDEX(Players!A:A,MATCH(C213,Players!C:C,0))</f>
        <v>100145</v>
      </c>
      <c r="C213" t="s">
        <v>420</v>
      </c>
      <c r="D213" t="s">
        <v>156</v>
      </c>
      <c r="E213" s="2" t="s">
        <v>20</v>
      </c>
      <c r="F213" s="2" t="s">
        <v>33</v>
      </c>
      <c r="G213">
        <v>4</v>
      </c>
    </row>
    <row r="214" spans="1:7">
      <c r="A214" t="s">
        <v>70</v>
      </c>
      <c r="B214" s="2">
        <f>INDEX(Players!A:A,MATCH(C214,Players!C:C,0))</f>
        <v>100145</v>
      </c>
      <c r="C214" t="s">
        <v>420</v>
      </c>
      <c r="D214" t="s">
        <v>156</v>
      </c>
      <c r="E214" s="2" t="s">
        <v>20</v>
      </c>
      <c r="F214" s="2" t="s">
        <v>34</v>
      </c>
      <c r="G214">
        <v>2</v>
      </c>
    </row>
    <row r="215" spans="1:7">
      <c r="A215" t="s">
        <v>70</v>
      </c>
      <c r="B215" s="2">
        <f>INDEX(Players!A:A,MATCH(C215,Players!C:C,0))</f>
        <v>100145</v>
      </c>
      <c r="C215" t="s">
        <v>420</v>
      </c>
      <c r="D215" t="s">
        <v>156</v>
      </c>
      <c r="E215" s="2" t="s">
        <v>20</v>
      </c>
      <c r="F215" s="2" t="s">
        <v>35</v>
      </c>
      <c r="G215">
        <v>6</v>
      </c>
    </row>
    <row r="216" spans="1:7">
      <c r="A216" t="s">
        <v>70</v>
      </c>
      <c r="B216" s="2">
        <f>INDEX(Players!A:A,MATCH(C216,Players!C:C,0))</f>
        <v>100145</v>
      </c>
      <c r="C216" t="s">
        <v>420</v>
      </c>
      <c r="D216" t="s">
        <v>156</v>
      </c>
      <c r="E216" s="2" t="s">
        <v>20</v>
      </c>
      <c r="F216" s="2" t="s">
        <v>36</v>
      </c>
      <c r="G216">
        <v>5</v>
      </c>
    </row>
    <row r="217" spans="1:7">
      <c r="A217" t="s">
        <v>70</v>
      </c>
      <c r="B217" s="2">
        <f>INDEX(Players!A:A,MATCH(C217,Players!C:C,0))</f>
        <v>100145</v>
      </c>
      <c r="C217" t="s">
        <v>420</v>
      </c>
      <c r="D217" t="s">
        <v>156</v>
      </c>
      <c r="E217" s="2" t="s">
        <v>20</v>
      </c>
      <c r="F217" s="2" t="s">
        <v>37</v>
      </c>
      <c r="G217">
        <v>2</v>
      </c>
    </row>
    <row r="218" spans="1:7">
      <c r="A218" t="s">
        <v>70</v>
      </c>
      <c r="B218" s="2">
        <f>INDEX(Players!A:A,MATCH(C218,Players!C:C,0))</f>
        <v>100145</v>
      </c>
      <c r="C218" t="s">
        <v>420</v>
      </c>
      <c r="D218" t="s">
        <v>156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100145</v>
      </c>
      <c r="C219" t="s">
        <v>420</v>
      </c>
      <c r="D219" t="s">
        <v>156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100145</v>
      </c>
      <c r="C220" t="s">
        <v>420</v>
      </c>
      <c r="D220" t="s">
        <v>156</v>
      </c>
      <c r="E220" s="2" t="s">
        <v>20</v>
      </c>
      <c r="F220" s="2" t="s">
        <v>2</v>
      </c>
      <c r="G220">
        <v>35</v>
      </c>
    </row>
    <row r="221" spans="1:7">
      <c r="A221" t="s">
        <v>70</v>
      </c>
      <c r="B221" s="2">
        <f>INDEX(Players!A:A,MATCH(C221,Players!C:C,0))</f>
        <v>100145</v>
      </c>
      <c r="C221" t="s">
        <v>420</v>
      </c>
      <c r="D221" t="s">
        <v>156</v>
      </c>
      <c r="E221" s="2" t="s">
        <v>20</v>
      </c>
      <c r="F221" s="2" t="s">
        <v>3</v>
      </c>
      <c r="G221">
        <v>72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5969-7C36-4D7A-8B37-C63503458B0C}">
  <dimension ref="A1:G331"/>
  <sheetViews>
    <sheetView topLeftCell="B181" zoomScale="85" zoomScaleNormal="85" workbookViewId="0">
      <selection activeCell="I211" sqref="I211"/>
    </sheetView>
  </sheetViews>
  <sheetFormatPr defaultRowHeight="15"/>
  <cols>
    <col min="3" max="3" width="15" bestFit="1" customWidth="1"/>
    <col min="4" max="4" width="33.8554687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79</v>
      </c>
      <c r="E2" s="2" t="s">
        <v>19</v>
      </c>
      <c r="F2" s="2" t="s">
        <v>0</v>
      </c>
      <c r="G2">
        <v>-15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79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79</v>
      </c>
      <c r="E24" s="2" t="s">
        <v>19</v>
      </c>
      <c r="F24" s="2" t="s">
        <v>0</v>
      </c>
      <c r="G24">
        <v>-1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79</v>
      </c>
      <c r="E37" s="2" t="s">
        <v>19</v>
      </c>
      <c r="F37" s="2" t="s">
        <v>33</v>
      </c>
      <c r="G37">
        <v>5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79</v>
      </c>
      <c r="E45" s="2" t="s">
        <v>19</v>
      </c>
      <c r="F45" s="2" t="s">
        <v>3</v>
      </c>
      <c r="G45">
        <v>71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79</v>
      </c>
      <c r="E46" s="2" t="s">
        <v>19</v>
      </c>
      <c r="F46" s="2" t="s">
        <v>0</v>
      </c>
      <c r="G46">
        <v>2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79</v>
      </c>
      <c r="E61" s="2" t="s">
        <v>19</v>
      </c>
      <c r="F61" s="2" t="s">
        <v>35</v>
      </c>
      <c r="G61">
        <v>6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79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79</v>
      </c>
      <c r="E74" s="2" t="s">
        <v>19</v>
      </c>
      <c r="F74" s="2" t="s">
        <v>27</v>
      </c>
      <c r="G74">
        <v>3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79</v>
      </c>
      <c r="E89" s="2" t="s">
        <v>19</v>
      </c>
      <c r="F89" s="2" t="s">
        <v>3</v>
      </c>
      <c r="G89">
        <v>73</v>
      </c>
    </row>
    <row r="90" spans="1:7">
      <c r="A90" t="s">
        <v>70</v>
      </c>
      <c r="B90" s="2">
        <f>INDEX(Players!A:A,MATCH(C90,Players!C:C,0))</f>
        <v>100144</v>
      </c>
      <c r="C90" t="s">
        <v>419</v>
      </c>
      <c r="D90" t="s">
        <v>79</v>
      </c>
      <c r="E90" s="2" t="s">
        <v>19</v>
      </c>
      <c r="F90" s="2" t="s">
        <v>0</v>
      </c>
      <c r="G90">
        <v>19</v>
      </c>
    </row>
    <row r="91" spans="1:7">
      <c r="A91" t="s">
        <v>70</v>
      </c>
      <c r="B91" s="2">
        <f>INDEX(Players!A:A,MATCH(C91,Players!C:C,0))</f>
        <v>100144</v>
      </c>
      <c r="C91" t="s">
        <v>419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100144</v>
      </c>
      <c r="C92" t="s">
        <v>419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100144</v>
      </c>
      <c r="C93" t="s">
        <v>419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100144</v>
      </c>
      <c r="C94" t="s">
        <v>419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70</v>
      </c>
      <c r="B95" s="2">
        <f>INDEX(Players!A:A,MATCH(C95,Players!C:C,0))</f>
        <v>100144</v>
      </c>
      <c r="C95" t="s">
        <v>419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70</v>
      </c>
      <c r="B96" s="2">
        <f>INDEX(Players!A:A,MATCH(C96,Players!C:C,0))</f>
        <v>100144</v>
      </c>
      <c r="C96" t="s">
        <v>419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100144</v>
      </c>
      <c r="C97" t="s">
        <v>419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100144</v>
      </c>
      <c r="C98" t="s">
        <v>419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100144</v>
      </c>
      <c r="C99" t="s">
        <v>419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70</v>
      </c>
      <c r="B100" s="2">
        <f>INDEX(Players!A:A,MATCH(C100,Players!C:C,0))</f>
        <v>100144</v>
      </c>
      <c r="C100" t="s">
        <v>419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70</v>
      </c>
      <c r="B101" s="2">
        <f>INDEX(Players!A:A,MATCH(C101,Players!C:C,0))</f>
        <v>100144</v>
      </c>
      <c r="C101" t="s">
        <v>419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70</v>
      </c>
      <c r="B102" s="2">
        <f>INDEX(Players!A:A,MATCH(C102,Players!C:C,0))</f>
        <v>100144</v>
      </c>
      <c r="C102" t="s">
        <v>419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70</v>
      </c>
      <c r="B103" s="2">
        <f>INDEX(Players!A:A,MATCH(C103,Players!C:C,0))</f>
        <v>100144</v>
      </c>
      <c r="C103" t="s">
        <v>419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70</v>
      </c>
      <c r="B104" s="2">
        <f>INDEX(Players!A:A,MATCH(C104,Players!C:C,0))</f>
        <v>100144</v>
      </c>
      <c r="C104" t="s">
        <v>419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70</v>
      </c>
      <c r="B105" s="2">
        <f>INDEX(Players!A:A,MATCH(C105,Players!C:C,0))</f>
        <v>100144</v>
      </c>
      <c r="C105" t="s">
        <v>419</v>
      </c>
      <c r="D105" t="s">
        <v>79</v>
      </c>
      <c r="E105" s="2" t="s">
        <v>19</v>
      </c>
      <c r="F105" s="2" t="s">
        <v>35</v>
      </c>
      <c r="G105">
        <v>5</v>
      </c>
    </row>
    <row r="106" spans="1:7">
      <c r="A106" t="s">
        <v>70</v>
      </c>
      <c r="B106" s="2">
        <f>INDEX(Players!A:A,MATCH(C106,Players!C:C,0))</f>
        <v>100144</v>
      </c>
      <c r="C106" t="s">
        <v>419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70</v>
      </c>
      <c r="B107" s="2">
        <f>INDEX(Players!A:A,MATCH(C107,Players!C:C,0))</f>
        <v>100144</v>
      </c>
      <c r="C107" t="s">
        <v>419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70</v>
      </c>
      <c r="B108" s="2">
        <f>INDEX(Players!A:A,MATCH(C108,Players!C:C,0))</f>
        <v>100144</v>
      </c>
      <c r="C108" t="s">
        <v>419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70</v>
      </c>
      <c r="B109" s="2">
        <f>INDEX(Players!A:A,MATCH(C109,Players!C:C,0))</f>
        <v>100144</v>
      </c>
      <c r="C109" t="s">
        <v>419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70</v>
      </c>
      <c r="B110" s="2">
        <f>INDEX(Players!A:A,MATCH(C110,Players!C:C,0))</f>
        <v>100144</v>
      </c>
      <c r="C110" t="s">
        <v>419</v>
      </c>
      <c r="D110" t="s">
        <v>79</v>
      </c>
      <c r="E110" s="2" t="s">
        <v>19</v>
      </c>
      <c r="F110" s="2" t="s">
        <v>2</v>
      </c>
      <c r="G110">
        <v>42</v>
      </c>
    </row>
    <row r="111" spans="1:7">
      <c r="A111" t="s">
        <v>70</v>
      </c>
      <c r="B111" s="2">
        <f>INDEX(Players!A:A,MATCH(C111,Players!C:C,0))</f>
        <v>100144</v>
      </c>
      <c r="C111" t="s">
        <v>419</v>
      </c>
      <c r="D111" t="s">
        <v>79</v>
      </c>
      <c r="E111" s="2" t="s">
        <v>19</v>
      </c>
      <c r="F111" s="2" t="s">
        <v>3</v>
      </c>
      <c r="G111">
        <v>77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79</v>
      </c>
      <c r="E112" s="2" t="s">
        <v>20</v>
      </c>
      <c r="F112" s="2" t="s">
        <v>0</v>
      </c>
      <c r="G112">
        <v>-15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79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79</v>
      </c>
      <c r="E133" s="2" t="s">
        <v>20</v>
      </c>
      <c r="F133" s="2" t="s">
        <v>3</v>
      </c>
      <c r="G133">
        <v>65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79</v>
      </c>
      <c r="E134" s="2" t="s">
        <v>20</v>
      </c>
      <c r="F134" s="2" t="s">
        <v>0</v>
      </c>
      <c r="G134">
        <v>-1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79</v>
      </c>
      <c r="E136" s="2" t="s">
        <v>20</v>
      </c>
      <c r="F136" s="2" t="s">
        <v>23</v>
      </c>
      <c r="G136">
        <v>5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79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79</v>
      </c>
      <c r="E156" s="2" t="s">
        <v>20</v>
      </c>
      <c r="F156" s="2" t="s">
        <v>0</v>
      </c>
      <c r="G156">
        <v>2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79</v>
      </c>
      <c r="E166" s="2" t="s">
        <v>20</v>
      </c>
      <c r="F166" s="2" t="s">
        <v>1</v>
      </c>
      <c r="G166">
        <v>37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79</v>
      </c>
      <c r="E167" s="2" t="s">
        <v>20</v>
      </c>
      <c r="F167" s="2" t="s">
        <v>31</v>
      </c>
      <c r="G167">
        <v>6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79</v>
      </c>
      <c r="E173" s="2" t="s">
        <v>20</v>
      </c>
      <c r="F173" s="2" t="s">
        <v>37</v>
      </c>
      <c r="G173">
        <v>5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79</v>
      </c>
      <c r="E177" s="2" t="s">
        <v>20</v>
      </c>
      <c r="F177" s="2" t="s">
        <v>3</v>
      </c>
      <c r="G177">
        <v>74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79</v>
      </c>
      <c r="E182" s="2" t="s">
        <v>20</v>
      </c>
      <c r="F182" s="2" t="s">
        <v>25</v>
      </c>
      <c r="G182">
        <v>6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79</v>
      </c>
      <c r="E194" s="2" t="s">
        <v>20</v>
      </c>
      <c r="F194" s="2" t="s">
        <v>36</v>
      </c>
      <c r="G194">
        <v>7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70</v>
      </c>
      <c r="B200" s="2">
        <f>INDEX(Players!A:A,MATCH(C200,Players!C:C,0))</f>
        <v>100144</v>
      </c>
      <c r="C200" t="s">
        <v>419</v>
      </c>
      <c r="D200" t="s">
        <v>79</v>
      </c>
      <c r="E200" s="2" t="s">
        <v>20</v>
      </c>
      <c r="F200" s="2" t="s">
        <v>0</v>
      </c>
      <c r="G200">
        <v>19</v>
      </c>
    </row>
    <row r="201" spans="1:7">
      <c r="A201" t="s">
        <v>70</v>
      </c>
      <c r="B201" s="2">
        <f>INDEX(Players!A:A,MATCH(C201,Players!C:C,0))</f>
        <v>100144</v>
      </c>
      <c r="C201" t="s">
        <v>419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70</v>
      </c>
      <c r="B202" s="2">
        <f>INDEX(Players!A:A,MATCH(C202,Players!C:C,0))</f>
        <v>100144</v>
      </c>
      <c r="C202" t="s">
        <v>419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100144</v>
      </c>
      <c r="C203" t="s">
        <v>419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100144</v>
      </c>
      <c r="C204" t="s">
        <v>419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70</v>
      </c>
      <c r="B205" s="2">
        <f>INDEX(Players!A:A,MATCH(C205,Players!C:C,0))</f>
        <v>100144</v>
      </c>
      <c r="C205" t="s">
        <v>419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70</v>
      </c>
      <c r="B206" s="2">
        <f>INDEX(Players!A:A,MATCH(C206,Players!C:C,0))</f>
        <v>100144</v>
      </c>
      <c r="C206" t="s">
        <v>419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100144</v>
      </c>
      <c r="C207" t="s">
        <v>419</v>
      </c>
      <c r="D207" t="s">
        <v>79</v>
      </c>
      <c r="E207" s="2" t="s">
        <v>20</v>
      </c>
      <c r="F207" s="2" t="s">
        <v>28</v>
      </c>
      <c r="G207">
        <v>6</v>
      </c>
    </row>
    <row r="208" spans="1:7">
      <c r="A208" t="s">
        <v>70</v>
      </c>
      <c r="B208" s="2">
        <f>INDEX(Players!A:A,MATCH(C208,Players!C:C,0))</f>
        <v>100144</v>
      </c>
      <c r="C208" t="s">
        <v>419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70</v>
      </c>
      <c r="B209" s="2">
        <f>INDEX(Players!A:A,MATCH(C209,Players!C:C,0))</f>
        <v>100144</v>
      </c>
      <c r="C209" t="s">
        <v>419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100144</v>
      </c>
      <c r="C210" t="s">
        <v>419</v>
      </c>
      <c r="D210" t="s">
        <v>79</v>
      </c>
      <c r="E210" s="2" t="s">
        <v>20</v>
      </c>
      <c r="F210" s="2" t="s">
        <v>1</v>
      </c>
      <c r="G210">
        <v>41</v>
      </c>
    </row>
    <row r="211" spans="1:7">
      <c r="A211" t="s">
        <v>70</v>
      </c>
      <c r="B211" s="2">
        <f>INDEX(Players!A:A,MATCH(C211,Players!C:C,0))</f>
        <v>100144</v>
      </c>
      <c r="C211" t="s">
        <v>419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70</v>
      </c>
      <c r="B212" s="2">
        <f>INDEX(Players!A:A,MATCH(C212,Players!C:C,0))</f>
        <v>100144</v>
      </c>
      <c r="C212" t="s">
        <v>419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70</v>
      </c>
      <c r="B213" s="2">
        <f>INDEX(Players!A:A,MATCH(C213,Players!C:C,0))</f>
        <v>100144</v>
      </c>
      <c r="C213" t="s">
        <v>419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70</v>
      </c>
      <c r="B214" s="2">
        <f>INDEX(Players!A:A,MATCH(C214,Players!C:C,0))</f>
        <v>100144</v>
      </c>
      <c r="C214" t="s">
        <v>419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70</v>
      </c>
      <c r="B215" s="2">
        <f>INDEX(Players!A:A,MATCH(C215,Players!C:C,0))</f>
        <v>100144</v>
      </c>
      <c r="C215" t="s">
        <v>419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70</v>
      </c>
      <c r="B216" s="2">
        <f>INDEX(Players!A:A,MATCH(C216,Players!C:C,0))</f>
        <v>100144</v>
      </c>
      <c r="C216" t="s">
        <v>419</v>
      </c>
      <c r="D216" t="s">
        <v>79</v>
      </c>
      <c r="E216" s="2" t="s">
        <v>20</v>
      </c>
      <c r="F216" s="2" t="s">
        <v>36</v>
      </c>
      <c r="G216">
        <v>8</v>
      </c>
    </row>
    <row r="217" spans="1:7">
      <c r="A217" t="s">
        <v>70</v>
      </c>
      <c r="B217" s="2">
        <f>INDEX(Players!A:A,MATCH(C217,Players!C:C,0))</f>
        <v>100144</v>
      </c>
      <c r="C217" t="s">
        <v>419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70</v>
      </c>
      <c r="B218" s="2">
        <f>INDEX(Players!A:A,MATCH(C218,Players!C:C,0))</f>
        <v>100144</v>
      </c>
      <c r="C218" t="s">
        <v>419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100144</v>
      </c>
      <c r="C219" t="s">
        <v>419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100144</v>
      </c>
      <c r="C220" t="s">
        <v>419</v>
      </c>
      <c r="D220" t="s">
        <v>79</v>
      </c>
      <c r="E220" s="2" t="s">
        <v>20</v>
      </c>
      <c r="F220" s="2" t="s">
        <v>2</v>
      </c>
      <c r="G220">
        <v>41</v>
      </c>
    </row>
    <row r="221" spans="1:7">
      <c r="A221" t="s">
        <v>70</v>
      </c>
      <c r="B221" s="2">
        <f>INDEX(Players!A:A,MATCH(C221,Players!C:C,0))</f>
        <v>100144</v>
      </c>
      <c r="C221" t="s">
        <v>419</v>
      </c>
      <c r="D221" t="s">
        <v>79</v>
      </c>
      <c r="E221" s="2" t="s">
        <v>20</v>
      </c>
      <c r="F221" s="2" t="s">
        <v>3</v>
      </c>
      <c r="G221">
        <v>82</v>
      </c>
    </row>
    <row r="222" spans="1:7">
      <c r="A222" t="s">
        <v>70</v>
      </c>
      <c r="B222" s="2">
        <f>INDEX(Players!A:A,MATCH(C222,Players!C:C,0))</f>
        <v>100141</v>
      </c>
      <c r="C222" t="s">
        <v>416</v>
      </c>
      <c r="D222" t="s">
        <v>79</v>
      </c>
      <c r="E222" s="2" t="s">
        <v>21</v>
      </c>
      <c r="F222" s="2" t="s">
        <v>0</v>
      </c>
      <c r="G222">
        <v>-15</v>
      </c>
    </row>
    <row r="223" spans="1:7">
      <c r="A223" t="s">
        <v>70</v>
      </c>
      <c r="B223" s="2">
        <f>INDEX(Players!A:A,MATCH(C223,Players!C:C,0))</f>
        <v>100141</v>
      </c>
      <c r="C223" t="s">
        <v>416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100141</v>
      </c>
      <c r="C224" t="s">
        <v>416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70</v>
      </c>
      <c r="B225" s="2">
        <f>INDEX(Players!A:A,MATCH(C225,Players!C:C,0))</f>
        <v>100141</v>
      </c>
      <c r="C225" t="s">
        <v>416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100141</v>
      </c>
      <c r="C226" t="s">
        <v>416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70</v>
      </c>
      <c r="B227" s="2">
        <f>INDEX(Players!A:A,MATCH(C227,Players!C:C,0))</f>
        <v>100141</v>
      </c>
      <c r="C227" t="s">
        <v>416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100141</v>
      </c>
      <c r="C228" t="s">
        <v>416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100141</v>
      </c>
      <c r="C229" t="s">
        <v>416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100141</v>
      </c>
      <c r="C230" t="s">
        <v>416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100141</v>
      </c>
      <c r="C231" t="s">
        <v>416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70</v>
      </c>
      <c r="B232" s="2">
        <f>INDEX(Players!A:A,MATCH(C232,Players!C:C,0))</f>
        <v>100141</v>
      </c>
      <c r="C232" t="s">
        <v>416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70</v>
      </c>
      <c r="B233" s="2">
        <f>INDEX(Players!A:A,MATCH(C233,Players!C:C,0))</f>
        <v>100141</v>
      </c>
      <c r="C233" t="s">
        <v>416</v>
      </c>
      <c r="D233" t="s">
        <v>79</v>
      </c>
      <c r="E233" s="2" t="s">
        <v>21</v>
      </c>
      <c r="F233" s="2" t="s">
        <v>31</v>
      </c>
      <c r="G233">
        <v>6</v>
      </c>
    </row>
    <row r="234" spans="1:7">
      <c r="A234" t="s">
        <v>70</v>
      </c>
      <c r="B234" s="2">
        <f>INDEX(Players!A:A,MATCH(C234,Players!C:C,0))</f>
        <v>100141</v>
      </c>
      <c r="C234" t="s">
        <v>416</v>
      </c>
      <c r="D234" t="s">
        <v>79</v>
      </c>
      <c r="E234" s="2" t="s">
        <v>21</v>
      </c>
      <c r="F234" s="2" t="s">
        <v>32</v>
      </c>
      <c r="G234">
        <v>2</v>
      </c>
    </row>
    <row r="235" spans="1:7">
      <c r="A235" t="s">
        <v>70</v>
      </c>
      <c r="B235" s="2">
        <f>INDEX(Players!A:A,MATCH(C235,Players!C:C,0))</f>
        <v>100141</v>
      </c>
      <c r="C235" t="s">
        <v>416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100141</v>
      </c>
      <c r="C236" t="s">
        <v>416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70</v>
      </c>
      <c r="B237" s="2">
        <f>INDEX(Players!A:A,MATCH(C237,Players!C:C,0))</f>
        <v>100141</v>
      </c>
      <c r="C237" t="s">
        <v>416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100141</v>
      </c>
      <c r="C238" t="s">
        <v>416</v>
      </c>
      <c r="D238" t="s">
        <v>79</v>
      </c>
      <c r="E238" s="2" t="s">
        <v>21</v>
      </c>
      <c r="F238" s="2" t="s">
        <v>36</v>
      </c>
      <c r="G238">
        <v>3</v>
      </c>
    </row>
    <row r="239" spans="1:7">
      <c r="A239" t="s">
        <v>70</v>
      </c>
      <c r="B239" s="2">
        <f>INDEX(Players!A:A,MATCH(C239,Players!C:C,0))</f>
        <v>100141</v>
      </c>
      <c r="C239" t="s">
        <v>416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70</v>
      </c>
      <c r="B240" s="2">
        <f>INDEX(Players!A:A,MATCH(C240,Players!C:C,0))</f>
        <v>100141</v>
      </c>
      <c r="C240" t="s">
        <v>416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100141</v>
      </c>
      <c r="C241" t="s">
        <v>416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70</v>
      </c>
      <c r="B242" s="2">
        <f>INDEX(Players!A:A,MATCH(C242,Players!C:C,0))</f>
        <v>100141</v>
      </c>
      <c r="C242" t="s">
        <v>416</v>
      </c>
      <c r="D242" t="s">
        <v>79</v>
      </c>
      <c r="E242" s="2" t="s">
        <v>21</v>
      </c>
      <c r="F242" s="2" t="s">
        <v>2</v>
      </c>
      <c r="G242">
        <v>31</v>
      </c>
    </row>
    <row r="243" spans="1:7">
      <c r="A243" t="s">
        <v>70</v>
      </c>
      <c r="B243" s="2">
        <f>INDEX(Players!A:A,MATCH(C243,Players!C:C,0))</f>
        <v>100141</v>
      </c>
      <c r="C243" t="s">
        <v>416</v>
      </c>
      <c r="D243" t="s">
        <v>79</v>
      </c>
      <c r="E243" s="2" t="s">
        <v>21</v>
      </c>
      <c r="F243" s="2" t="s">
        <v>3</v>
      </c>
      <c r="G243">
        <v>63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79</v>
      </c>
      <c r="E244" s="2" t="s">
        <v>21</v>
      </c>
      <c r="F244" s="2" t="s">
        <v>0</v>
      </c>
      <c r="G244">
        <v>-1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79</v>
      </c>
      <c r="E254" s="2" t="s">
        <v>21</v>
      </c>
      <c r="F254" s="2" t="s">
        <v>1</v>
      </c>
      <c r="G254">
        <v>37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79</v>
      </c>
      <c r="E263" s="2" t="s">
        <v>21</v>
      </c>
      <c r="F263" s="2" t="s">
        <v>39</v>
      </c>
      <c r="G263">
        <v>5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79</v>
      </c>
      <c r="E264" s="2" t="s">
        <v>21</v>
      </c>
      <c r="F264" s="2" t="s">
        <v>2</v>
      </c>
      <c r="G264">
        <v>37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79</v>
      </c>
      <c r="E265" s="2" t="s">
        <v>21</v>
      </c>
      <c r="F265" s="2" t="s">
        <v>3</v>
      </c>
      <c r="G265">
        <v>74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79</v>
      </c>
      <c r="E266" s="2" t="s">
        <v>21</v>
      </c>
      <c r="F266" s="2" t="s">
        <v>0</v>
      </c>
      <c r="G266">
        <v>2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79</v>
      </c>
      <c r="E286" s="2" t="s">
        <v>21</v>
      </c>
      <c r="F286" s="2" t="s">
        <v>2</v>
      </c>
      <c r="G286">
        <v>36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79</v>
      </c>
      <c r="E290" s="2" t="s">
        <v>21</v>
      </c>
      <c r="F290" s="2" t="s">
        <v>23</v>
      </c>
      <c r="G290">
        <v>5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79</v>
      </c>
      <c r="E294" s="2" t="s">
        <v>21</v>
      </c>
      <c r="F294" s="2" t="s">
        <v>27</v>
      </c>
      <c r="G294">
        <v>3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79</v>
      </c>
      <c r="E309" s="2" t="s">
        <v>21</v>
      </c>
      <c r="F309" s="2" t="s">
        <v>3</v>
      </c>
      <c r="G309">
        <v>73</v>
      </c>
    </row>
    <row r="310" spans="1:7">
      <c r="A310" t="s">
        <v>70</v>
      </c>
      <c r="B310" s="2">
        <f>INDEX(Players!A:A,MATCH(C310,Players!C:C,0))</f>
        <v>100144</v>
      </c>
      <c r="C310" t="s">
        <v>419</v>
      </c>
      <c r="D310" t="s">
        <v>79</v>
      </c>
      <c r="E310" s="2" t="s">
        <v>21</v>
      </c>
      <c r="F310" s="2" t="s">
        <v>0</v>
      </c>
      <c r="G310">
        <v>19</v>
      </c>
    </row>
    <row r="311" spans="1:7">
      <c r="A311" t="s">
        <v>70</v>
      </c>
      <c r="B311" s="2">
        <f>INDEX(Players!A:A,MATCH(C311,Players!C:C,0))</f>
        <v>100144</v>
      </c>
      <c r="C311" t="s">
        <v>419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70</v>
      </c>
      <c r="B312" s="2">
        <f>INDEX(Players!A:A,MATCH(C312,Players!C:C,0))</f>
        <v>100144</v>
      </c>
      <c r="C312" t="s">
        <v>419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70</v>
      </c>
      <c r="B313" s="2">
        <f>INDEX(Players!A:A,MATCH(C313,Players!C:C,0))</f>
        <v>100144</v>
      </c>
      <c r="C313" t="s">
        <v>419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70</v>
      </c>
      <c r="B314" s="2">
        <f>INDEX(Players!A:A,MATCH(C314,Players!C:C,0))</f>
        <v>100144</v>
      </c>
      <c r="C314" t="s">
        <v>419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70</v>
      </c>
      <c r="B315" s="2">
        <f>INDEX(Players!A:A,MATCH(C315,Players!C:C,0))</f>
        <v>100144</v>
      </c>
      <c r="C315" t="s">
        <v>419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70</v>
      </c>
      <c r="B316" s="2">
        <f>INDEX(Players!A:A,MATCH(C316,Players!C:C,0))</f>
        <v>100144</v>
      </c>
      <c r="C316" t="s">
        <v>419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70</v>
      </c>
      <c r="B317" s="2">
        <f>INDEX(Players!A:A,MATCH(C317,Players!C:C,0))</f>
        <v>100144</v>
      </c>
      <c r="C317" t="s">
        <v>419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70</v>
      </c>
      <c r="B318" s="2">
        <f>INDEX(Players!A:A,MATCH(C318,Players!C:C,0))</f>
        <v>100144</v>
      </c>
      <c r="C318" t="s">
        <v>419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100144</v>
      </c>
      <c r="C319" t="s">
        <v>419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100144</v>
      </c>
      <c r="C320" t="s">
        <v>419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70</v>
      </c>
      <c r="B321" s="2">
        <f>INDEX(Players!A:A,MATCH(C321,Players!C:C,0))</f>
        <v>100144</v>
      </c>
      <c r="C321" t="s">
        <v>419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70</v>
      </c>
      <c r="B322" s="2">
        <f>INDEX(Players!A:A,MATCH(C322,Players!C:C,0))</f>
        <v>100144</v>
      </c>
      <c r="C322" t="s">
        <v>419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70</v>
      </c>
      <c r="B323" s="2">
        <f>INDEX(Players!A:A,MATCH(C323,Players!C:C,0))</f>
        <v>100144</v>
      </c>
      <c r="C323" t="s">
        <v>419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70</v>
      </c>
      <c r="B324" s="2">
        <f>INDEX(Players!A:A,MATCH(C324,Players!C:C,0))</f>
        <v>100144</v>
      </c>
      <c r="C324" t="s">
        <v>419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70</v>
      </c>
      <c r="B325" s="2">
        <f>INDEX(Players!A:A,MATCH(C325,Players!C:C,0))</f>
        <v>100144</v>
      </c>
      <c r="C325" t="s">
        <v>419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100144</v>
      </c>
      <c r="C326" t="s">
        <v>419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70</v>
      </c>
      <c r="B327" s="2">
        <f>INDEX(Players!A:A,MATCH(C327,Players!C:C,0))</f>
        <v>100144</v>
      </c>
      <c r="C327" t="s">
        <v>419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70</v>
      </c>
      <c r="B328" s="2">
        <f>INDEX(Players!A:A,MATCH(C328,Players!C:C,0))</f>
        <v>100144</v>
      </c>
      <c r="C328" t="s">
        <v>419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70</v>
      </c>
      <c r="B329" s="2">
        <f>INDEX(Players!A:A,MATCH(C329,Players!C:C,0))</f>
        <v>100144</v>
      </c>
      <c r="C329" t="s">
        <v>419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100144</v>
      </c>
      <c r="C330" t="s">
        <v>419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70</v>
      </c>
      <c r="B331" s="2">
        <f>INDEX(Players!A:A,MATCH(C331,Players!C:C,0))</f>
        <v>100144</v>
      </c>
      <c r="C331" t="s">
        <v>419</v>
      </c>
      <c r="D331" t="s">
        <v>79</v>
      </c>
      <c r="E331" s="2" t="s">
        <v>21</v>
      </c>
      <c r="F331" s="2" t="s">
        <v>3</v>
      </c>
      <c r="G331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EEE8-65BA-496C-8018-BE9714C1B14F}">
  <dimension ref="A1:G331"/>
  <sheetViews>
    <sheetView topLeftCell="B289" zoomScale="85" zoomScaleNormal="85" workbookViewId="0">
      <selection activeCell="L52" sqref="L5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422</v>
      </c>
      <c r="E2" s="2" t="s">
        <v>19</v>
      </c>
      <c r="F2" s="2" t="s">
        <v>0</v>
      </c>
      <c r="G2">
        <v>-16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422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422</v>
      </c>
      <c r="E4" s="2" t="s">
        <v>19</v>
      </c>
      <c r="F4" s="2" t="s">
        <v>23</v>
      </c>
      <c r="G4">
        <v>5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422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422</v>
      </c>
      <c r="E6" s="2" t="s">
        <v>19</v>
      </c>
      <c r="F6" s="2" t="s">
        <v>25</v>
      </c>
      <c r="G6">
        <v>3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422</v>
      </c>
      <c r="E7" s="2" t="s">
        <v>19</v>
      </c>
      <c r="F7" s="2" t="s">
        <v>26</v>
      </c>
      <c r="G7">
        <v>4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422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422</v>
      </c>
      <c r="E9" s="2" t="s">
        <v>19</v>
      </c>
      <c r="F9" s="2" t="s">
        <v>28</v>
      </c>
      <c r="G9">
        <v>3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422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422</v>
      </c>
      <c r="E11" s="2" t="s">
        <v>19</v>
      </c>
      <c r="F11" s="2" t="s">
        <v>30</v>
      </c>
      <c r="G11">
        <v>4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422</v>
      </c>
      <c r="E12" s="2" t="s">
        <v>19</v>
      </c>
      <c r="F12" s="2" t="s">
        <v>1</v>
      </c>
      <c r="G12">
        <v>34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422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422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422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422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422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422</v>
      </c>
      <c r="E18" s="2" t="s">
        <v>19</v>
      </c>
      <c r="F18" s="2" t="s">
        <v>36</v>
      </c>
      <c r="G18">
        <v>5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422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422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422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422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422</v>
      </c>
      <c r="E23" s="2" t="s">
        <v>19</v>
      </c>
      <c r="F23" s="2" t="s">
        <v>3</v>
      </c>
      <c r="G23">
        <v>69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422</v>
      </c>
      <c r="E24" s="2" t="s">
        <v>19</v>
      </c>
      <c r="F24" s="2" t="s">
        <v>0</v>
      </c>
      <c r="G24">
        <v>-4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422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422</v>
      </c>
      <c r="E26" s="2" t="s">
        <v>19</v>
      </c>
      <c r="F26" s="2" t="s">
        <v>23</v>
      </c>
      <c r="G26">
        <v>4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422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422</v>
      </c>
      <c r="E28" s="2" t="s">
        <v>19</v>
      </c>
      <c r="F28" s="2" t="s">
        <v>25</v>
      </c>
      <c r="G28">
        <v>3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422</v>
      </c>
      <c r="E29" s="2" t="s">
        <v>19</v>
      </c>
      <c r="F29" s="2" t="s">
        <v>26</v>
      </c>
      <c r="G29">
        <v>3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422</v>
      </c>
      <c r="E30" s="2" t="s">
        <v>19</v>
      </c>
      <c r="F30" s="2" t="s">
        <v>27</v>
      </c>
      <c r="G30">
        <v>5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422</v>
      </c>
      <c r="E31" s="2" t="s">
        <v>19</v>
      </c>
      <c r="F31" s="2" t="s">
        <v>28</v>
      </c>
      <c r="G31">
        <v>3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422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422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422</v>
      </c>
      <c r="E34" s="2" t="s">
        <v>19</v>
      </c>
      <c r="F34" s="2" t="s">
        <v>1</v>
      </c>
      <c r="G34">
        <v>34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422</v>
      </c>
      <c r="E35" s="2" t="s">
        <v>19</v>
      </c>
      <c r="F35" s="2" t="s">
        <v>31</v>
      </c>
      <c r="G35">
        <v>3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422</v>
      </c>
      <c r="E36" s="2" t="s">
        <v>19</v>
      </c>
      <c r="F36" s="2" t="s">
        <v>32</v>
      </c>
      <c r="G36">
        <v>5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422</v>
      </c>
      <c r="E37" s="2" t="s">
        <v>19</v>
      </c>
      <c r="F37" s="2" t="s">
        <v>33</v>
      </c>
      <c r="G37">
        <v>3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422</v>
      </c>
      <c r="E38" s="2" t="s">
        <v>19</v>
      </c>
      <c r="F38" s="2" t="s">
        <v>34</v>
      </c>
      <c r="G38">
        <v>4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422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422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422</v>
      </c>
      <c r="E41" s="2" t="s">
        <v>19</v>
      </c>
      <c r="F41" s="2" t="s">
        <v>37</v>
      </c>
      <c r="G41">
        <v>5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422</v>
      </c>
      <c r="E42" s="2" t="s">
        <v>19</v>
      </c>
      <c r="F42" s="2" t="s">
        <v>38</v>
      </c>
      <c r="G42">
        <v>4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422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422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422</v>
      </c>
      <c r="E45" s="2" t="s">
        <v>19</v>
      </c>
      <c r="F45" s="2" t="s">
        <v>3</v>
      </c>
      <c r="G45">
        <v>70</v>
      </c>
    </row>
    <row r="46" spans="1:7">
      <c r="A46" t="s">
        <v>70</v>
      </c>
      <c r="B46" s="2">
        <f>INDEX(Players!A:A,MATCH(C46,Players!C:C,0))</f>
        <v>100147</v>
      </c>
      <c r="C46" t="s">
        <v>423</v>
      </c>
      <c r="D46" t="s">
        <v>422</v>
      </c>
      <c r="E46" s="2" t="s">
        <v>19</v>
      </c>
      <c r="F46" s="2" t="s">
        <v>0</v>
      </c>
      <c r="G46" t="s">
        <v>245</v>
      </c>
    </row>
    <row r="47" spans="1:7">
      <c r="A47" t="s">
        <v>70</v>
      </c>
      <c r="B47" s="2">
        <f>INDEX(Players!A:A,MATCH(C47,Players!C:C,0))</f>
        <v>100147</v>
      </c>
      <c r="C47" t="s">
        <v>423</v>
      </c>
      <c r="D47" t="s">
        <v>422</v>
      </c>
      <c r="E47" s="2" t="s">
        <v>19</v>
      </c>
      <c r="F47" s="2" t="s">
        <v>22</v>
      </c>
      <c r="G47">
        <v>6</v>
      </c>
    </row>
    <row r="48" spans="1:7">
      <c r="A48" t="s">
        <v>70</v>
      </c>
      <c r="B48" s="2">
        <f>INDEX(Players!A:A,MATCH(C48,Players!C:C,0))</f>
        <v>100147</v>
      </c>
      <c r="C48" t="s">
        <v>423</v>
      </c>
      <c r="D48" t="s">
        <v>422</v>
      </c>
      <c r="E48" s="2" t="s">
        <v>19</v>
      </c>
      <c r="F48" s="2" t="s">
        <v>23</v>
      </c>
      <c r="G48">
        <v>4</v>
      </c>
    </row>
    <row r="49" spans="1:7">
      <c r="A49" t="s">
        <v>70</v>
      </c>
      <c r="B49" s="2">
        <f>INDEX(Players!A:A,MATCH(C49,Players!C:C,0))</f>
        <v>100147</v>
      </c>
      <c r="C49" t="s">
        <v>423</v>
      </c>
      <c r="D49" t="s">
        <v>422</v>
      </c>
      <c r="E49" s="2" t="s">
        <v>19</v>
      </c>
      <c r="F49" s="2" t="s">
        <v>24</v>
      </c>
      <c r="G49">
        <v>3</v>
      </c>
    </row>
    <row r="50" spans="1:7">
      <c r="A50" t="s">
        <v>70</v>
      </c>
      <c r="B50" s="2">
        <f>INDEX(Players!A:A,MATCH(C50,Players!C:C,0))</f>
        <v>100147</v>
      </c>
      <c r="C50" t="s">
        <v>423</v>
      </c>
      <c r="D50" t="s">
        <v>422</v>
      </c>
      <c r="E50" s="2" t="s">
        <v>19</v>
      </c>
      <c r="F50" s="2" t="s">
        <v>25</v>
      </c>
      <c r="G50">
        <v>3</v>
      </c>
    </row>
    <row r="51" spans="1:7">
      <c r="A51" t="s">
        <v>70</v>
      </c>
      <c r="B51" s="2">
        <f>INDEX(Players!A:A,MATCH(C51,Players!C:C,0))</f>
        <v>100147</v>
      </c>
      <c r="C51" t="s">
        <v>423</v>
      </c>
      <c r="D51" t="s">
        <v>422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100147</v>
      </c>
      <c r="C52" t="s">
        <v>423</v>
      </c>
      <c r="D52" t="s">
        <v>422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100147</v>
      </c>
      <c r="C53" t="s">
        <v>423</v>
      </c>
      <c r="D53" t="s">
        <v>422</v>
      </c>
      <c r="E53" s="2" t="s">
        <v>19</v>
      </c>
      <c r="F53" s="2" t="s">
        <v>28</v>
      </c>
      <c r="G53">
        <v>3</v>
      </c>
    </row>
    <row r="54" spans="1:7">
      <c r="A54" t="s">
        <v>70</v>
      </c>
      <c r="B54" s="2">
        <f>INDEX(Players!A:A,MATCH(C54,Players!C:C,0))</f>
        <v>100147</v>
      </c>
      <c r="C54" t="s">
        <v>423</v>
      </c>
      <c r="D54" t="s">
        <v>422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100147</v>
      </c>
      <c r="C55" t="s">
        <v>423</v>
      </c>
      <c r="D55" t="s">
        <v>422</v>
      </c>
      <c r="E55" s="2" t="s">
        <v>19</v>
      </c>
      <c r="F55" s="2" t="s">
        <v>30</v>
      </c>
      <c r="G55">
        <v>6</v>
      </c>
    </row>
    <row r="56" spans="1:7">
      <c r="A56" t="s">
        <v>70</v>
      </c>
      <c r="B56" s="2">
        <f>INDEX(Players!A:A,MATCH(C56,Players!C:C,0))</f>
        <v>100147</v>
      </c>
      <c r="C56" t="s">
        <v>423</v>
      </c>
      <c r="D56" t="s">
        <v>422</v>
      </c>
      <c r="E56" s="2" t="s">
        <v>19</v>
      </c>
      <c r="F56" s="2" t="s">
        <v>1</v>
      </c>
      <c r="G56">
        <v>36</v>
      </c>
    </row>
    <row r="57" spans="1:7">
      <c r="A57" t="s">
        <v>70</v>
      </c>
      <c r="B57" s="2">
        <f>INDEX(Players!A:A,MATCH(C57,Players!C:C,0))</f>
        <v>100147</v>
      </c>
      <c r="C57" t="s">
        <v>423</v>
      </c>
      <c r="D57" t="s">
        <v>422</v>
      </c>
      <c r="E57" s="2" t="s">
        <v>19</v>
      </c>
      <c r="F57" s="2" t="s">
        <v>31</v>
      </c>
      <c r="G57">
        <v>3</v>
      </c>
    </row>
    <row r="58" spans="1:7">
      <c r="A58" t="s">
        <v>70</v>
      </c>
      <c r="B58" s="2">
        <f>INDEX(Players!A:A,MATCH(C58,Players!C:C,0))</f>
        <v>100147</v>
      </c>
      <c r="C58" t="s">
        <v>423</v>
      </c>
      <c r="D58" t="s">
        <v>422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100147</v>
      </c>
      <c r="C59" t="s">
        <v>423</v>
      </c>
      <c r="D59" t="s">
        <v>422</v>
      </c>
      <c r="E59" s="2" t="s">
        <v>19</v>
      </c>
      <c r="F59" s="2" t="s">
        <v>33</v>
      </c>
      <c r="G59">
        <v>3</v>
      </c>
    </row>
    <row r="60" spans="1:7">
      <c r="A60" t="s">
        <v>70</v>
      </c>
      <c r="B60" s="2">
        <f>INDEX(Players!A:A,MATCH(C60,Players!C:C,0))</f>
        <v>100147</v>
      </c>
      <c r="C60" t="s">
        <v>423</v>
      </c>
      <c r="D60" t="s">
        <v>422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100147</v>
      </c>
      <c r="C61" t="s">
        <v>423</v>
      </c>
      <c r="D61" t="s">
        <v>422</v>
      </c>
      <c r="E61" s="2" t="s">
        <v>19</v>
      </c>
      <c r="F61" s="2" t="s">
        <v>35</v>
      </c>
      <c r="G61">
        <v>3</v>
      </c>
    </row>
    <row r="62" spans="1:7">
      <c r="A62" t="s">
        <v>70</v>
      </c>
      <c r="B62" s="2">
        <f>INDEX(Players!A:A,MATCH(C62,Players!C:C,0))</f>
        <v>100147</v>
      </c>
      <c r="C62" t="s">
        <v>423</v>
      </c>
      <c r="D62" t="s">
        <v>422</v>
      </c>
      <c r="E62" s="2" t="s">
        <v>19</v>
      </c>
      <c r="F62" s="2" t="s">
        <v>36</v>
      </c>
      <c r="G62">
        <v>5</v>
      </c>
    </row>
    <row r="63" spans="1:7">
      <c r="A63" t="s">
        <v>70</v>
      </c>
      <c r="B63" s="2">
        <f>INDEX(Players!A:A,MATCH(C63,Players!C:C,0))</f>
        <v>100147</v>
      </c>
      <c r="C63" t="s">
        <v>423</v>
      </c>
      <c r="D63" t="s">
        <v>422</v>
      </c>
      <c r="E63" s="2" t="s">
        <v>19</v>
      </c>
      <c r="F63" s="2" t="s">
        <v>37</v>
      </c>
      <c r="G63">
        <v>5</v>
      </c>
    </row>
    <row r="64" spans="1:7">
      <c r="A64" t="s">
        <v>70</v>
      </c>
      <c r="B64" s="2">
        <f>INDEX(Players!A:A,MATCH(C64,Players!C:C,0))</f>
        <v>100147</v>
      </c>
      <c r="C64" t="s">
        <v>423</v>
      </c>
      <c r="D64" t="s">
        <v>422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100147</v>
      </c>
      <c r="C65" t="s">
        <v>423</v>
      </c>
      <c r="D65" t="s">
        <v>422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100147</v>
      </c>
      <c r="C66" t="s">
        <v>423</v>
      </c>
      <c r="D66" t="s">
        <v>422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100147</v>
      </c>
      <c r="C67" t="s">
        <v>423</v>
      </c>
      <c r="D67" t="s">
        <v>422</v>
      </c>
      <c r="E67" s="2" t="s">
        <v>19</v>
      </c>
      <c r="F67" s="2" t="s">
        <v>3</v>
      </c>
      <c r="G67">
        <v>71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422</v>
      </c>
      <c r="E68" s="2" t="s">
        <v>19</v>
      </c>
      <c r="F68" s="2" t="s">
        <v>0</v>
      </c>
      <c r="G68">
        <v>1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422</v>
      </c>
      <c r="E69" s="2" t="s">
        <v>19</v>
      </c>
      <c r="F69" s="2" t="s">
        <v>22</v>
      </c>
      <c r="G69">
        <v>5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422</v>
      </c>
      <c r="E70" s="2" t="s">
        <v>19</v>
      </c>
      <c r="F70" s="2" t="s">
        <v>23</v>
      </c>
      <c r="G70">
        <v>5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422</v>
      </c>
      <c r="E71" s="2" t="s">
        <v>19</v>
      </c>
      <c r="F71" s="2" t="s">
        <v>24</v>
      </c>
      <c r="G71">
        <v>5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422</v>
      </c>
      <c r="E72" s="2" t="s">
        <v>19</v>
      </c>
      <c r="F72" s="2" t="s">
        <v>25</v>
      </c>
      <c r="G72">
        <v>3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422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422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422</v>
      </c>
      <c r="E75" s="2" t="s">
        <v>19</v>
      </c>
      <c r="F75" s="2" t="s">
        <v>28</v>
      </c>
      <c r="G75">
        <v>3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422</v>
      </c>
      <c r="E76" s="2" t="s">
        <v>19</v>
      </c>
      <c r="F76" s="2" t="s">
        <v>29</v>
      </c>
      <c r="G76">
        <v>2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422</v>
      </c>
      <c r="E77" s="2" t="s">
        <v>19</v>
      </c>
      <c r="F77" s="2" t="s">
        <v>30</v>
      </c>
      <c r="G77">
        <v>8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422</v>
      </c>
      <c r="E78" s="2" t="s">
        <v>19</v>
      </c>
      <c r="F78" s="2" t="s">
        <v>1</v>
      </c>
      <c r="G78">
        <v>39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422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422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422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422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422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422</v>
      </c>
      <c r="E84" s="2" t="s">
        <v>19</v>
      </c>
      <c r="F84" s="2" t="s">
        <v>36</v>
      </c>
      <c r="G84">
        <v>4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422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422</v>
      </c>
      <c r="E86" s="2" t="s">
        <v>19</v>
      </c>
      <c r="F86" s="2" t="s">
        <v>38</v>
      </c>
      <c r="G86">
        <v>5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422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422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422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100146</v>
      </c>
      <c r="C90" t="s">
        <v>421</v>
      </c>
      <c r="D90" t="s">
        <v>422</v>
      </c>
      <c r="E90" s="2" t="s">
        <v>19</v>
      </c>
      <c r="F90" s="2" t="s">
        <v>0</v>
      </c>
      <c r="G90">
        <v>1</v>
      </c>
    </row>
    <row r="91" spans="1:7">
      <c r="A91" t="s">
        <v>70</v>
      </c>
      <c r="B91" s="2">
        <f>INDEX(Players!A:A,MATCH(C91,Players!C:C,0))</f>
        <v>100146</v>
      </c>
      <c r="C91" t="s">
        <v>421</v>
      </c>
      <c r="D91" t="s">
        <v>422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100146</v>
      </c>
      <c r="C92" t="s">
        <v>421</v>
      </c>
      <c r="D92" t="s">
        <v>422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100146</v>
      </c>
      <c r="C93" t="s">
        <v>421</v>
      </c>
      <c r="D93" t="s">
        <v>422</v>
      </c>
      <c r="E93" s="2" t="s">
        <v>19</v>
      </c>
      <c r="F93" s="2" t="s">
        <v>24</v>
      </c>
      <c r="G93">
        <v>5</v>
      </c>
    </row>
    <row r="94" spans="1:7">
      <c r="A94" t="s">
        <v>70</v>
      </c>
      <c r="B94" s="2">
        <f>INDEX(Players!A:A,MATCH(C94,Players!C:C,0))</f>
        <v>100146</v>
      </c>
      <c r="C94" t="s">
        <v>421</v>
      </c>
      <c r="D94" t="s">
        <v>422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100146</v>
      </c>
      <c r="C95" t="s">
        <v>421</v>
      </c>
      <c r="D95" t="s">
        <v>422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100146</v>
      </c>
      <c r="C96" t="s">
        <v>421</v>
      </c>
      <c r="D96" t="s">
        <v>422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100146</v>
      </c>
      <c r="C97" t="s">
        <v>421</v>
      </c>
      <c r="D97" t="s">
        <v>422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100146</v>
      </c>
      <c r="C98" t="s">
        <v>421</v>
      </c>
      <c r="D98" t="s">
        <v>422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100146</v>
      </c>
      <c r="C99" t="s">
        <v>421</v>
      </c>
      <c r="D99" t="s">
        <v>422</v>
      </c>
      <c r="E99" s="2" t="s">
        <v>19</v>
      </c>
      <c r="F99" s="2" t="s">
        <v>30</v>
      </c>
      <c r="G99">
        <v>4</v>
      </c>
    </row>
    <row r="100" spans="1:7">
      <c r="A100" t="s">
        <v>70</v>
      </c>
      <c r="B100" s="2">
        <f>INDEX(Players!A:A,MATCH(C100,Players!C:C,0))</f>
        <v>100146</v>
      </c>
      <c r="C100" t="s">
        <v>421</v>
      </c>
      <c r="D100" t="s">
        <v>422</v>
      </c>
      <c r="E100" s="2" t="s">
        <v>19</v>
      </c>
      <c r="F100" s="2" t="s">
        <v>1</v>
      </c>
      <c r="G100">
        <v>37</v>
      </c>
    </row>
    <row r="101" spans="1:7">
      <c r="A101" t="s">
        <v>70</v>
      </c>
      <c r="B101" s="2">
        <f>INDEX(Players!A:A,MATCH(C101,Players!C:C,0))</f>
        <v>100146</v>
      </c>
      <c r="C101" t="s">
        <v>421</v>
      </c>
      <c r="D101" t="s">
        <v>422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100146</v>
      </c>
      <c r="C102" t="s">
        <v>421</v>
      </c>
      <c r="D102" t="s">
        <v>422</v>
      </c>
      <c r="E102" s="2" t="s">
        <v>19</v>
      </c>
      <c r="F102" s="2" t="s">
        <v>32</v>
      </c>
      <c r="G102">
        <v>4</v>
      </c>
    </row>
    <row r="103" spans="1:7">
      <c r="A103" t="s">
        <v>70</v>
      </c>
      <c r="B103" s="2">
        <f>INDEX(Players!A:A,MATCH(C103,Players!C:C,0))</f>
        <v>100146</v>
      </c>
      <c r="C103" t="s">
        <v>421</v>
      </c>
      <c r="D103" t="s">
        <v>422</v>
      </c>
      <c r="E103" s="2" t="s">
        <v>19</v>
      </c>
      <c r="F103" s="2" t="s">
        <v>33</v>
      </c>
      <c r="G103">
        <v>3</v>
      </c>
    </row>
    <row r="104" spans="1:7">
      <c r="A104" t="s">
        <v>70</v>
      </c>
      <c r="B104" s="2">
        <f>INDEX(Players!A:A,MATCH(C104,Players!C:C,0))</f>
        <v>100146</v>
      </c>
      <c r="C104" t="s">
        <v>421</v>
      </c>
      <c r="D104" t="s">
        <v>422</v>
      </c>
      <c r="E104" s="2" t="s">
        <v>19</v>
      </c>
      <c r="F104" s="2" t="s">
        <v>34</v>
      </c>
      <c r="G104">
        <v>8</v>
      </c>
    </row>
    <row r="105" spans="1:7">
      <c r="A105" t="s">
        <v>70</v>
      </c>
      <c r="B105" s="2">
        <f>INDEX(Players!A:A,MATCH(C105,Players!C:C,0))</f>
        <v>100146</v>
      </c>
      <c r="C105" t="s">
        <v>421</v>
      </c>
      <c r="D105" t="s">
        <v>422</v>
      </c>
      <c r="E105" s="2" t="s">
        <v>19</v>
      </c>
      <c r="F105" s="2" t="s">
        <v>35</v>
      </c>
      <c r="G105">
        <v>5</v>
      </c>
    </row>
    <row r="106" spans="1:7">
      <c r="A106" t="s">
        <v>70</v>
      </c>
      <c r="B106" s="2">
        <f>INDEX(Players!A:A,MATCH(C106,Players!C:C,0))</f>
        <v>100146</v>
      </c>
      <c r="C106" t="s">
        <v>421</v>
      </c>
      <c r="D106" t="s">
        <v>422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100146</v>
      </c>
      <c r="C107" t="s">
        <v>421</v>
      </c>
      <c r="D107" t="s">
        <v>422</v>
      </c>
      <c r="E107" s="2" t="s">
        <v>19</v>
      </c>
      <c r="F107" s="2" t="s">
        <v>37</v>
      </c>
      <c r="G107">
        <v>4</v>
      </c>
    </row>
    <row r="108" spans="1:7">
      <c r="A108" t="s">
        <v>70</v>
      </c>
      <c r="B108" s="2">
        <f>INDEX(Players!A:A,MATCH(C108,Players!C:C,0))</f>
        <v>100146</v>
      </c>
      <c r="C108" t="s">
        <v>421</v>
      </c>
      <c r="D108" t="s">
        <v>422</v>
      </c>
      <c r="E108" s="2" t="s">
        <v>19</v>
      </c>
      <c r="F108" s="2" t="s">
        <v>38</v>
      </c>
      <c r="G108">
        <v>4</v>
      </c>
    </row>
    <row r="109" spans="1:7">
      <c r="A109" t="s">
        <v>70</v>
      </c>
      <c r="B109" s="2">
        <f>INDEX(Players!A:A,MATCH(C109,Players!C:C,0))</f>
        <v>100146</v>
      </c>
      <c r="C109" t="s">
        <v>421</v>
      </c>
      <c r="D109" t="s">
        <v>422</v>
      </c>
      <c r="E109" s="2" t="s">
        <v>19</v>
      </c>
      <c r="F109" s="2" t="s">
        <v>39</v>
      </c>
      <c r="G109">
        <v>4</v>
      </c>
    </row>
    <row r="110" spans="1:7">
      <c r="A110" t="s">
        <v>70</v>
      </c>
      <c r="B110" s="2">
        <f>INDEX(Players!A:A,MATCH(C110,Players!C:C,0))</f>
        <v>100146</v>
      </c>
      <c r="C110" t="s">
        <v>421</v>
      </c>
      <c r="D110" t="s">
        <v>422</v>
      </c>
      <c r="E110" s="2" t="s">
        <v>19</v>
      </c>
      <c r="F110" s="2" t="s">
        <v>2</v>
      </c>
      <c r="G110">
        <v>40</v>
      </c>
    </row>
    <row r="111" spans="1:7">
      <c r="A111" t="s">
        <v>70</v>
      </c>
      <c r="B111" s="2">
        <f>INDEX(Players!A:A,MATCH(C111,Players!C:C,0))</f>
        <v>100146</v>
      </c>
      <c r="C111" t="s">
        <v>421</v>
      </c>
      <c r="D111" t="s">
        <v>422</v>
      </c>
      <c r="E111" s="2" t="s">
        <v>19</v>
      </c>
      <c r="F111" s="2" t="s">
        <v>3</v>
      </c>
      <c r="G111">
        <v>77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422</v>
      </c>
      <c r="E112" s="2" t="s">
        <v>20</v>
      </c>
      <c r="F112" s="2" t="s">
        <v>0</v>
      </c>
      <c r="G112">
        <v>-16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422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422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422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422</v>
      </c>
      <c r="E116" s="2" t="s">
        <v>20</v>
      </c>
      <c r="F116" s="2" t="s">
        <v>25</v>
      </c>
      <c r="G116">
        <v>3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422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422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422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422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422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422</v>
      </c>
      <c r="E122" s="2" t="s">
        <v>20</v>
      </c>
      <c r="F122" s="2" t="s">
        <v>1</v>
      </c>
      <c r="G122">
        <v>30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422</v>
      </c>
      <c r="E123" s="2" t="s">
        <v>20</v>
      </c>
      <c r="F123" s="2" t="s">
        <v>31</v>
      </c>
      <c r="G123">
        <v>3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422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422</v>
      </c>
      <c r="E125" s="2" t="s">
        <v>20</v>
      </c>
      <c r="F125" s="2" t="s">
        <v>33</v>
      </c>
      <c r="G125">
        <v>2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422</v>
      </c>
      <c r="E126" s="2" t="s">
        <v>20</v>
      </c>
      <c r="F126" s="2" t="s">
        <v>34</v>
      </c>
      <c r="G126">
        <v>4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422</v>
      </c>
      <c r="E127" s="2" t="s">
        <v>20</v>
      </c>
      <c r="F127" s="2" t="s">
        <v>35</v>
      </c>
      <c r="G127">
        <v>2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422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422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422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422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422</v>
      </c>
      <c r="E132" s="2" t="s">
        <v>20</v>
      </c>
      <c r="F132" s="2" t="s">
        <v>2</v>
      </c>
      <c r="G132">
        <v>30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422</v>
      </c>
      <c r="E133" s="2" t="s">
        <v>20</v>
      </c>
      <c r="F133" s="2" t="s">
        <v>3</v>
      </c>
      <c r="G133">
        <v>60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422</v>
      </c>
      <c r="E134" s="2" t="s">
        <v>20</v>
      </c>
      <c r="F134" s="2" t="s">
        <v>0</v>
      </c>
      <c r="G134">
        <v>-4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422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422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422</v>
      </c>
      <c r="E137" s="2" t="s">
        <v>20</v>
      </c>
      <c r="F137" s="2" t="s">
        <v>24</v>
      </c>
      <c r="G137">
        <v>5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422</v>
      </c>
      <c r="E138" s="2" t="s">
        <v>20</v>
      </c>
      <c r="F138" s="2" t="s">
        <v>25</v>
      </c>
      <c r="G138">
        <v>3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422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422</v>
      </c>
      <c r="E140" s="2" t="s">
        <v>20</v>
      </c>
      <c r="F140" s="2" t="s">
        <v>27</v>
      </c>
      <c r="G140">
        <v>3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422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422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422</v>
      </c>
      <c r="E143" s="2" t="s">
        <v>20</v>
      </c>
      <c r="F143" s="2" t="s">
        <v>30</v>
      </c>
      <c r="G143">
        <v>5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422</v>
      </c>
      <c r="E144" s="2" t="s">
        <v>20</v>
      </c>
      <c r="F144" s="2" t="s">
        <v>1</v>
      </c>
      <c r="G144">
        <v>35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422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422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422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422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422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422</v>
      </c>
      <c r="E150" s="2" t="s">
        <v>20</v>
      </c>
      <c r="F150" s="2" t="s">
        <v>36</v>
      </c>
      <c r="G150">
        <v>5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422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422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422</v>
      </c>
      <c r="E153" s="2" t="s">
        <v>20</v>
      </c>
      <c r="F153" s="2" t="s">
        <v>39</v>
      </c>
      <c r="G153">
        <v>4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422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422</v>
      </c>
      <c r="E155" s="2" t="s">
        <v>20</v>
      </c>
      <c r="F155" s="2" t="s">
        <v>3</v>
      </c>
      <c r="G155">
        <v>71</v>
      </c>
    </row>
    <row r="156" spans="1:7">
      <c r="A156" t="s">
        <v>70</v>
      </c>
      <c r="B156" s="2">
        <f>INDEX(Players!A:A,MATCH(C156,Players!C:C,0))</f>
        <v>100147</v>
      </c>
      <c r="C156" t="s">
        <v>423</v>
      </c>
      <c r="D156" t="s">
        <v>422</v>
      </c>
      <c r="E156" s="2" t="s">
        <v>20</v>
      </c>
      <c r="F156" s="2" t="s">
        <v>0</v>
      </c>
      <c r="G156" t="s">
        <v>245</v>
      </c>
    </row>
    <row r="157" spans="1:7">
      <c r="A157" t="s">
        <v>70</v>
      </c>
      <c r="B157" s="2">
        <f>INDEX(Players!A:A,MATCH(C157,Players!C:C,0))</f>
        <v>100147</v>
      </c>
      <c r="C157" t="s">
        <v>423</v>
      </c>
      <c r="D157" t="s">
        <v>422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100147</v>
      </c>
      <c r="C158" t="s">
        <v>423</v>
      </c>
      <c r="D158" t="s">
        <v>422</v>
      </c>
      <c r="E158" s="2" t="s">
        <v>20</v>
      </c>
      <c r="F158" s="2" t="s">
        <v>23</v>
      </c>
      <c r="G158">
        <v>4</v>
      </c>
    </row>
    <row r="159" spans="1:7">
      <c r="A159" t="s">
        <v>70</v>
      </c>
      <c r="B159" s="2">
        <f>INDEX(Players!A:A,MATCH(C159,Players!C:C,0))</f>
        <v>100147</v>
      </c>
      <c r="C159" t="s">
        <v>423</v>
      </c>
      <c r="D159" t="s">
        <v>422</v>
      </c>
      <c r="E159" s="2" t="s">
        <v>20</v>
      </c>
      <c r="F159" s="2" t="s">
        <v>24</v>
      </c>
      <c r="G159">
        <v>5</v>
      </c>
    </row>
    <row r="160" spans="1:7">
      <c r="A160" t="s">
        <v>70</v>
      </c>
      <c r="B160" s="2">
        <f>INDEX(Players!A:A,MATCH(C160,Players!C:C,0))</f>
        <v>100147</v>
      </c>
      <c r="C160" t="s">
        <v>423</v>
      </c>
      <c r="D160" t="s">
        <v>422</v>
      </c>
      <c r="E160" s="2" t="s">
        <v>20</v>
      </c>
      <c r="F160" s="2" t="s">
        <v>25</v>
      </c>
      <c r="G160">
        <v>3</v>
      </c>
    </row>
    <row r="161" spans="1:7">
      <c r="A161" t="s">
        <v>70</v>
      </c>
      <c r="B161" s="2">
        <f>INDEX(Players!A:A,MATCH(C161,Players!C:C,0))</f>
        <v>100147</v>
      </c>
      <c r="C161" t="s">
        <v>423</v>
      </c>
      <c r="D161" t="s">
        <v>422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100147</v>
      </c>
      <c r="C162" t="s">
        <v>423</v>
      </c>
      <c r="D162" t="s">
        <v>422</v>
      </c>
      <c r="E162" s="2" t="s">
        <v>20</v>
      </c>
      <c r="F162" s="2" t="s">
        <v>27</v>
      </c>
      <c r="G162">
        <v>6</v>
      </c>
    </row>
    <row r="163" spans="1:7">
      <c r="A163" t="s">
        <v>70</v>
      </c>
      <c r="B163" s="2">
        <f>INDEX(Players!A:A,MATCH(C163,Players!C:C,0))</f>
        <v>100147</v>
      </c>
      <c r="C163" t="s">
        <v>423</v>
      </c>
      <c r="D163" t="s">
        <v>422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100147</v>
      </c>
      <c r="C164" t="s">
        <v>423</v>
      </c>
      <c r="D164" t="s">
        <v>422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100147</v>
      </c>
      <c r="C165" t="s">
        <v>423</v>
      </c>
      <c r="D165" t="s">
        <v>422</v>
      </c>
      <c r="E165" s="2" t="s">
        <v>20</v>
      </c>
      <c r="F165" s="2" t="s">
        <v>30</v>
      </c>
      <c r="G165">
        <v>5</v>
      </c>
    </row>
    <row r="166" spans="1:7">
      <c r="A166" t="s">
        <v>70</v>
      </c>
      <c r="B166" s="2">
        <f>INDEX(Players!A:A,MATCH(C166,Players!C:C,0))</f>
        <v>100147</v>
      </c>
      <c r="C166" t="s">
        <v>423</v>
      </c>
      <c r="D166" t="s">
        <v>422</v>
      </c>
      <c r="E166" s="2" t="s">
        <v>20</v>
      </c>
      <c r="F166" s="2" t="s">
        <v>1</v>
      </c>
      <c r="G166">
        <v>37</v>
      </c>
    </row>
    <row r="167" spans="1:7">
      <c r="A167" t="s">
        <v>70</v>
      </c>
      <c r="B167" s="2">
        <f>INDEX(Players!A:A,MATCH(C167,Players!C:C,0))</f>
        <v>100147</v>
      </c>
      <c r="C167" t="s">
        <v>423</v>
      </c>
      <c r="D167" t="s">
        <v>422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100147</v>
      </c>
      <c r="C168" t="s">
        <v>423</v>
      </c>
      <c r="D168" t="s">
        <v>422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100147</v>
      </c>
      <c r="C169" t="s">
        <v>423</v>
      </c>
      <c r="D169" t="s">
        <v>422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100147</v>
      </c>
      <c r="C170" t="s">
        <v>423</v>
      </c>
      <c r="D170" t="s">
        <v>422</v>
      </c>
      <c r="E170" s="2" t="s">
        <v>20</v>
      </c>
      <c r="F170" s="2" t="s">
        <v>34</v>
      </c>
      <c r="G170">
        <v>4</v>
      </c>
    </row>
    <row r="171" spans="1:7">
      <c r="A171" t="s">
        <v>70</v>
      </c>
      <c r="B171" s="2">
        <f>INDEX(Players!A:A,MATCH(C171,Players!C:C,0))</f>
        <v>100147</v>
      </c>
      <c r="C171" t="s">
        <v>423</v>
      </c>
      <c r="D171" t="s">
        <v>422</v>
      </c>
      <c r="E171" s="2" t="s">
        <v>20</v>
      </c>
      <c r="F171" s="2" t="s">
        <v>35</v>
      </c>
      <c r="G171">
        <v>4</v>
      </c>
    </row>
    <row r="172" spans="1:7">
      <c r="A172" t="s">
        <v>70</v>
      </c>
      <c r="B172" s="2">
        <f>INDEX(Players!A:A,MATCH(C172,Players!C:C,0))</f>
        <v>100147</v>
      </c>
      <c r="C172" t="s">
        <v>423</v>
      </c>
      <c r="D172" t="s">
        <v>422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100147</v>
      </c>
      <c r="C173" t="s">
        <v>423</v>
      </c>
      <c r="D173" t="s">
        <v>422</v>
      </c>
      <c r="E173" s="2" t="s">
        <v>20</v>
      </c>
      <c r="F173" s="2" t="s">
        <v>37</v>
      </c>
      <c r="G173">
        <v>4</v>
      </c>
    </row>
    <row r="174" spans="1:7">
      <c r="A174" t="s">
        <v>70</v>
      </c>
      <c r="B174" s="2">
        <f>INDEX(Players!A:A,MATCH(C174,Players!C:C,0))</f>
        <v>100147</v>
      </c>
      <c r="C174" t="s">
        <v>423</v>
      </c>
      <c r="D174" t="s">
        <v>422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100147</v>
      </c>
      <c r="C175" t="s">
        <v>423</v>
      </c>
      <c r="D175" t="s">
        <v>422</v>
      </c>
      <c r="E175" s="2" t="s">
        <v>20</v>
      </c>
      <c r="F175" s="2" t="s">
        <v>39</v>
      </c>
      <c r="G175">
        <v>5</v>
      </c>
    </row>
    <row r="176" spans="1:7">
      <c r="A176" t="s">
        <v>70</v>
      </c>
      <c r="B176" s="2">
        <f>INDEX(Players!A:A,MATCH(C176,Players!C:C,0))</f>
        <v>100147</v>
      </c>
      <c r="C176" t="s">
        <v>423</v>
      </c>
      <c r="D176" t="s">
        <v>422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100147</v>
      </c>
      <c r="C177" t="s">
        <v>423</v>
      </c>
      <c r="D177" t="s">
        <v>422</v>
      </c>
      <c r="E177" s="2" t="s">
        <v>20</v>
      </c>
      <c r="F177" s="2" t="s">
        <v>3</v>
      </c>
      <c r="G177">
        <v>73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422</v>
      </c>
      <c r="E178" s="2" t="s">
        <v>20</v>
      </c>
      <c r="F178" s="2" t="s">
        <v>0</v>
      </c>
      <c r="G178">
        <v>1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422</v>
      </c>
      <c r="E179" s="2" t="s">
        <v>20</v>
      </c>
      <c r="F179" s="2" t="s">
        <v>22</v>
      </c>
      <c r="G179">
        <v>5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422</v>
      </c>
      <c r="E180" s="2" t="s">
        <v>20</v>
      </c>
      <c r="F180" s="2" t="s">
        <v>23</v>
      </c>
      <c r="G180">
        <v>6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422</v>
      </c>
      <c r="E181" s="2" t="s">
        <v>20</v>
      </c>
      <c r="F181" s="2" t="s">
        <v>24</v>
      </c>
      <c r="G181">
        <v>5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422</v>
      </c>
      <c r="E182" s="2" t="s">
        <v>20</v>
      </c>
      <c r="F182" s="2" t="s">
        <v>25</v>
      </c>
      <c r="G182">
        <v>3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422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422</v>
      </c>
      <c r="E184" s="2" t="s">
        <v>20</v>
      </c>
      <c r="F184" s="2" t="s">
        <v>27</v>
      </c>
      <c r="G184">
        <v>3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422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422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422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422</v>
      </c>
      <c r="E188" s="2" t="s">
        <v>20</v>
      </c>
      <c r="F188" s="2" t="s">
        <v>1</v>
      </c>
      <c r="G188">
        <v>37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422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422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422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422</v>
      </c>
      <c r="E192" s="2" t="s">
        <v>20</v>
      </c>
      <c r="F192" s="2" t="s">
        <v>34</v>
      </c>
      <c r="G192">
        <v>5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422</v>
      </c>
      <c r="E193" s="2" t="s">
        <v>20</v>
      </c>
      <c r="F193" s="2" t="s">
        <v>35</v>
      </c>
      <c r="G193">
        <v>3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422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422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422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422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422</v>
      </c>
      <c r="E198" s="2" t="s">
        <v>20</v>
      </c>
      <c r="F198" s="2" t="s">
        <v>2</v>
      </c>
      <c r="G198">
        <v>35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422</v>
      </c>
      <c r="E199" s="2" t="s">
        <v>20</v>
      </c>
      <c r="F199" s="2" t="s">
        <v>3</v>
      </c>
      <c r="G199">
        <v>72</v>
      </c>
    </row>
    <row r="200" spans="1:7">
      <c r="A200" t="s">
        <v>70</v>
      </c>
      <c r="B200" s="2">
        <f>INDEX(Players!A:A,MATCH(C200,Players!C:C,0))</f>
        <v>100146</v>
      </c>
      <c r="C200" t="s">
        <v>421</v>
      </c>
      <c r="D200" t="s">
        <v>422</v>
      </c>
      <c r="E200" s="2" t="s">
        <v>20</v>
      </c>
      <c r="F200" s="2" t="s">
        <v>0</v>
      </c>
      <c r="G200">
        <v>1</v>
      </c>
    </row>
    <row r="201" spans="1:7">
      <c r="A201" t="s">
        <v>70</v>
      </c>
      <c r="B201" s="2">
        <f>INDEX(Players!A:A,MATCH(C201,Players!C:C,0))</f>
        <v>100146</v>
      </c>
      <c r="C201" t="s">
        <v>421</v>
      </c>
      <c r="D201" t="s">
        <v>422</v>
      </c>
      <c r="E201" s="2" t="s">
        <v>20</v>
      </c>
      <c r="F201" s="2" t="s">
        <v>22</v>
      </c>
      <c r="G201">
        <v>5</v>
      </c>
    </row>
    <row r="202" spans="1:7">
      <c r="A202" t="s">
        <v>70</v>
      </c>
      <c r="B202" s="2">
        <f>INDEX(Players!A:A,MATCH(C202,Players!C:C,0))</f>
        <v>100146</v>
      </c>
      <c r="C202" t="s">
        <v>421</v>
      </c>
      <c r="D202" t="s">
        <v>422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100146</v>
      </c>
      <c r="C203" t="s">
        <v>421</v>
      </c>
      <c r="D203" t="s">
        <v>422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100146</v>
      </c>
      <c r="C204" t="s">
        <v>421</v>
      </c>
      <c r="D204" t="s">
        <v>422</v>
      </c>
      <c r="E204" s="2" t="s">
        <v>20</v>
      </c>
      <c r="F204" s="2" t="s">
        <v>25</v>
      </c>
      <c r="G204">
        <v>3</v>
      </c>
    </row>
    <row r="205" spans="1:7">
      <c r="A205" t="s">
        <v>70</v>
      </c>
      <c r="B205" s="2">
        <f>INDEX(Players!A:A,MATCH(C205,Players!C:C,0))</f>
        <v>100146</v>
      </c>
      <c r="C205" t="s">
        <v>421</v>
      </c>
      <c r="D205" t="s">
        <v>422</v>
      </c>
      <c r="E205" s="2" t="s">
        <v>20</v>
      </c>
      <c r="F205" s="2" t="s">
        <v>26</v>
      </c>
      <c r="G205">
        <v>3</v>
      </c>
    </row>
    <row r="206" spans="1:7">
      <c r="A206" t="s">
        <v>70</v>
      </c>
      <c r="B206" s="2">
        <f>INDEX(Players!A:A,MATCH(C206,Players!C:C,0))</f>
        <v>100146</v>
      </c>
      <c r="C206" t="s">
        <v>421</v>
      </c>
      <c r="D206" t="s">
        <v>422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100146</v>
      </c>
      <c r="C207" t="s">
        <v>421</v>
      </c>
      <c r="D207" t="s">
        <v>422</v>
      </c>
      <c r="E207" s="2" t="s">
        <v>20</v>
      </c>
      <c r="F207" s="2" t="s">
        <v>28</v>
      </c>
      <c r="G207">
        <v>3</v>
      </c>
    </row>
    <row r="208" spans="1:7">
      <c r="A208" t="s">
        <v>70</v>
      </c>
      <c r="B208" s="2">
        <f>INDEX(Players!A:A,MATCH(C208,Players!C:C,0))</f>
        <v>100146</v>
      </c>
      <c r="C208" t="s">
        <v>421</v>
      </c>
      <c r="D208" t="s">
        <v>422</v>
      </c>
      <c r="E208" s="2" t="s">
        <v>20</v>
      </c>
      <c r="F208" s="2" t="s">
        <v>29</v>
      </c>
      <c r="G208">
        <v>3</v>
      </c>
    </row>
    <row r="209" spans="1:7">
      <c r="A209" t="s">
        <v>70</v>
      </c>
      <c r="B209" s="2">
        <f>INDEX(Players!A:A,MATCH(C209,Players!C:C,0))</f>
        <v>100146</v>
      </c>
      <c r="C209" t="s">
        <v>421</v>
      </c>
      <c r="D209" t="s">
        <v>422</v>
      </c>
      <c r="E209" s="2" t="s">
        <v>20</v>
      </c>
      <c r="F209" s="2" t="s">
        <v>30</v>
      </c>
      <c r="G209">
        <v>4</v>
      </c>
    </row>
    <row r="210" spans="1:7">
      <c r="A210" t="s">
        <v>70</v>
      </c>
      <c r="B210" s="2">
        <f>INDEX(Players!A:A,MATCH(C210,Players!C:C,0))</f>
        <v>100146</v>
      </c>
      <c r="C210" t="s">
        <v>421</v>
      </c>
      <c r="D210" t="s">
        <v>422</v>
      </c>
      <c r="E210" s="2" t="s">
        <v>20</v>
      </c>
      <c r="F210" s="2" t="s">
        <v>1</v>
      </c>
      <c r="G210">
        <v>34</v>
      </c>
    </row>
    <row r="211" spans="1:7">
      <c r="A211" t="s">
        <v>70</v>
      </c>
      <c r="B211" s="2">
        <f>INDEX(Players!A:A,MATCH(C211,Players!C:C,0))</f>
        <v>100146</v>
      </c>
      <c r="C211" t="s">
        <v>421</v>
      </c>
      <c r="D211" t="s">
        <v>422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100146</v>
      </c>
      <c r="C212" t="s">
        <v>421</v>
      </c>
      <c r="D212" t="s">
        <v>422</v>
      </c>
      <c r="E212" s="2" t="s">
        <v>20</v>
      </c>
      <c r="F212" s="2" t="s">
        <v>32</v>
      </c>
      <c r="G212">
        <v>4</v>
      </c>
    </row>
    <row r="213" spans="1:7">
      <c r="A213" t="s">
        <v>70</v>
      </c>
      <c r="B213" s="2">
        <f>INDEX(Players!A:A,MATCH(C213,Players!C:C,0))</f>
        <v>100146</v>
      </c>
      <c r="C213" t="s">
        <v>421</v>
      </c>
      <c r="D213" t="s">
        <v>422</v>
      </c>
      <c r="E213" s="2" t="s">
        <v>20</v>
      </c>
      <c r="F213" s="2" t="s">
        <v>33</v>
      </c>
      <c r="G213">
        <v>3</v>
      </c>
    </row>
    <row r="214" spans="1:7">
      <c r="A214" t="s">
        <v>70</v>
      </c>
      <c r="B214" s="2">
        <f>INDEX(Players!A:A,MATCH(C214,Players!C:C,0))</f>
        <v>100146</v>
      </c>
      <c r="C214" t="s">
        <v>421</v>
      </c>
      <c r="D214" t="s">
        <v>422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100146</v>
      </c>
      <c r="C215" t="s">
        <v>421</v>
      </c>
      <c r="D215" t="s">
        <v>422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100146</v>
      </c>
      <c r="C216" t="s">
        <v>421</v>
      </c>
      <c r="D216" t="s">
        <v>422</v>
      </c>
      <c r="E216" s="2" t="s">
        <v>20</v>
      </c>
      <c r="F216" s="2" t="s">
        <v>36</v>
      </c>
      <c r="G216">
        <v>3</v>
      </c>
    </row>
    <row r="217" spans="1:7">
      <c r="A217" t="s">
        <v>70</v>
      </c>
      <c r="B217" s="2">
        <f>INDEX(Players!A:A,MATCH(C217,Players!C:C,0))</f>
        <v>100146</v>
      </c>
      <c r="C217" t="s">
        <v>421</v>
      </c>
      <c r="D217" t="s">
        <v>422</v>
      </c>
      <c r="E217" s="2" t="s">
        <v>20</v>
      </c>
      <c r="F217" s="2" t="s">
        <v>37</v>
      </c>
      <c r="G217">
        <v>6</v>
      </c>
    </row>
    <row r="218" spans="1:7">
      <c r="A218" t="s">
        <v>70</v>
      </c>
      <c r="B218" s="2">
        <f>INDEX(Players!A:A,MATCH(C218,Players!C:C,0))</f>
        <v>100146</v>
      </c>
      <c r="C218" t="s">
        <v>421</v>
      </c>
      <c r="D218" t="s">
        <v>422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100146</v>
      </c>
      <c r="C219" t="s">
        <v>421</v>
      </c>
      <c r="D219" t="s">
        <v>422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100146</v>
      </c>
      <c r="C220" t="s">
        <v>421</v>
      </c>
      <c r="D220" t="s">
        <v>422</v>
      </c>
      <c r="E220" s="2" t="s">
        <v>20</v>
      </c>
      <c r="F220" s="2" t="s">
        <v>2</v>
      </c>
      <c r="G220">
        <v>35</v>
      </c>
    </row>
    <row r="221" spans="1:7">
      <c r="A221" t="s">
        <v>70</v>
      </c>
      <c r="B221" s="2">
        <f>INDEX(Players!A:A,MATCH(C221,Players!C:C,0))</f>
        <v>100146</v>
      </c>
      <c r="C221" t="s">
        <v>421</v>
      </c>
      <c r="D221" t="s">
        <v>422</v>
      </c>
      <c r="E221" s="2" t="s">
        <v>20</v>
      </c>
      <c r="F221" s="2" t="s">
        <v>3</v>
      </c>
      <c r="G221">
        <v>69</v>
      </c>
    </row>
    <row r="222" spans="1:7">
      <c r="A222" t="s">
        <v>70</v>
      </c>
      <c r="B222" s="2">
        <f>INDEX(Players!A:A,MATCH(C222,Players!C:C,0))</f>
        <v>100141</v>
      </c>
      <c r="C222" t="s">
        <v>416</v>
      </c>
      <c r="D222" t="s">
        <v>422</v>
      </c>
      <c r="E222" s="2" t="s">
        <v>21</v>
      </c>
      <c r="F222" s="2" t="s">
        <v>0</v>
      </c>
      <c r="G222">
        <v>-16</v>
      </c>
    </row>
    <row r="223" spans="1:7">
      <c r="A223" t="s">
        <v>70</v>
      </c>
      <c r="B223" s="2">
        <f>INDEX(Players!A:A,MATCH(C223,Players!C:C,0))</f>
        <v>100141</v>
      </c>
      <c r="C223" t="s">
        <v>416</v>
      </c>
      <c r="D223" t="s">
        <v>422</v>
      </c>
      <c r="E223" s="2" t="s">
        <v>21</v>
      </c>
      <c r="F223" s="2" t="s">
        <v>22</v>
      </c>
      <c r="G223">
        <v>4</v>
      </c>
    </row>
    <row r="224" spans="1:7">
      <c r="A224" t="s">
        <v>70</v>
      </c>
      <c r="B224" s="2">
        <f>INDEX(Players!A:A,MATCH(C224,Players!C:C,0))</f>
        <v>100141</v>
      </c>
      <c r="C224" t="s">
        <v>416</v>
      </c>
      <c r="D224" t="s">
        <v>422</v>
      </c>
      <c r="E224" s="2" t="s">
        <v>21</v>
      </c>
      <c r="F224" s="2" t="s">
        <v>23</v>
      </c>
      <c r="G224">
        <v>5</v>
      </c>
    </row>
    <row r="225" spans="1:7">
      <c r="A225" t="s">
        <v>70</v>
      </c>
      <c r="B225" s="2">
        <f>INDEX(Players!A:A,MATCH(C225,Players!C:C,0))</f>
        <v>100141</v>
      </c>
      <c r="C225" t="s">
        <v>416</v>
      </c>
      <c r="D225" t="s">
        <v>422</v>
      </c>
      <c r="E225" s="2" t="s">
        <v>21</v>
      </c>
      <c r="F225" s="2" t="s">
        <v>24</v>
      </c>
      <c r="G225">
        <v>5</v>
      </c>
    </row>
    <row r="226" spans="1:7">
      <c r="A226" t="s">
        <v>70</v>
      </c>
      <c r="B226" s="2">
        <f>INDEX(Players!A:A,MATCH(C226,Players!C:C,0))</f>
        <v>100141</v>
      </c>
      <c r="C226" t="s">
        <v>416</v>
      </c>
      <c r="D226" t="s">
        <v>422</v>
      </c>
      <c r="E226" s="2" t="s">
        <v>21</v>
      </c>
      <c r="F226" s="2" t="s">
        <v>25</v>
      </c>
      <c r="G226">
        <v>3</v>
      </c>
    </row>
    <row r="227" spans="1:7">
      <c r="A227" t="s">
        <v>70</v>
      </c>
      <c r="B227" s="2">
        <f>INDEX(Players!A:A,MATCH(C227,Players!C:C,0))</f>
        <v>100141</v>
      </c>
      <c r="C227" t="s">
        <v>416</v>
      </c>
      <c r="D227" t="s">
        <v>422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100141</v>
      </c>
      <c r="C228" t="s">
        <v>416</v>
      </c>
      <c r="D228" t="s">
        <v>422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100141</v>
      </c>
      <c r="C229" t="s">
        <v>416</v>
      </c>
      <c r="D229" t="s">
        <v>422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100141</v>
      </c>
      <c r="C230" t="s">
        <v>416</v>
      </c>
      <c r="D230" t="s">
        <v>422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100141</v>
      </c>
      <c r="C231" t="s">
        <v>416</v>
      </c>
      <c r="D231" t="s">
        <v>422</v>
      </c>
      <c r="E231" s="2" t="s">
        <v>21</v>
      </c>
      <c r="F231" s="2" t="s">
        <v>30</v>
      </c>
      <c r="G231">
        <v>4</v>
      </c>
    </row>
    <row r="232" spans="1:7">
      <c r="A232" t="s">
        <v>70</v>
      </c>
      <c r="B232" s="2">
        <f>INDEX(Players!A:A,MATCH(C232,Players!C:C,0))</f>
        <v>100141</v>
      </c>
      <c r="C232" t="s">
        <v>416</v>
      </c>
      <c r="D232" t="s">
        <v>422</v>
      </c>
      <c r="E232" s="2" t="s">
        <v>21</v>
      </c>
      <c r="F232" s="2" t="s">
        <v>1</v>
      </c>
      <c r="G232">
        <v>35</v>
      </c>
    </row>
    <row r="233" spans="1:7">
      <c r="A233" t="s">
        <v>70</v>
      </c>
      <c r="B233" s="2">
        <f>INDEX(Players!A:A,MATCH(C233,Players!C:C,0))</f>
        <v>100141</v>
      </c>
      <c r="C233" t="s">
        <v>416</v>
      </c>
      <c r="D233" t="s">
        <v>422</v>
      </c>
      <c r="E233" s="2" t="s">
        <v>21</v>
      </c>
      <c r="F233" s="2" t="s">
        <v>31</v>
      </c>
      <c r="G233">
        <v>4</v>
      </c>
    </row>
    <row r="234" spans="1:7">
      <c r="A234" t="s">
        <v>70</v>
      </c>
      <c r="B234" s="2">
        <f>INDEX(Players!A:A,MATCH(C234,Players!C:C,0))</f>
        <v>100141</v>
      </c>
      <c r="C234" t="s">
        <v>416</v>
      </c>
      <c r="D234" t="s">
        <v>422</v>
      </c>
      <c r="E234" s="2" t="s">
        <v>21</v>
      </c>
      <c r="F234" s="2" t="s">
        <v>32</v>
      </c>
      <c r="G234">
        <v>4</v>
      </c>
    </row>
    <row r="235" spans="1:7">
      <c r="A235" t="s">
        <v>70</v>
      </c>
      <c r="B235" s="2">
        <f>INDEX(Players!A:A,MATCH(C235,Players!C:C,0))</f>
        <v>100141</v>
      </c>
      <c r="C235" t="s">
        <v>416</v>
      </c>
      <c r="D235" t="s">
        <v>422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100141</v>
      </c>
      <c r="C236" t="s">
        <v>416</v>
      </c>
      <c r="D236" t="s">
        <v>422</v>
      </c>
      <c r="E236" s="2" t="s">
        <v>21</v>
      </c>
      <c r="F236" s="2" t="s">
        <v>34</v>
      </c>
      <c r="G236">
        <v>5</v>
      </c>
    </row>
    <row r="237" spans="1:7">
      <c r="A237" t="s">
        <v>70</v>
      </c>
      <c r="B237" s="2">
        <f>INDEX(Players!A:A,MATCH(C237,Players!C:C,0))</f>
        <v>100141</v>
      </c>
      <c r="C237" t="s">
        <v>416</v>
      </c>
      <c r="D237" t="s">
        <v>422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100141</v>
      </c>
      <c r="C238" t="s">
        <v>416</v>
      </c>
      <c r="D238" t="s">
        <v>422</v>
      </c>
      <c r="E238" s="2" t="s">
        <v>21</v>
      </c>
      <c r="F238" s="2" t="s">
        <v>36</v>
      </c>
      <c r="G238">
        <v>6</v>
      </c>
    </row>
    <row r="239" spans="1:7">
      <c r="A239" t="s">
        <v>70</v>
      </c>
      <c r="B239" s="2">
        <f>INDEX(Players!A:A,MATCH(C239,Players!C:C,0))</f>
        <v>100141</v>
      </c>
      <c r="C239" t="s">
        <v>416</v>
      </c>
      <c r="D239" t="s">
        <v>422</v>
      </c>
      <c r="E239" s="2" t="s">
        <v>21</v>
      </c>
      <c r="F239" s="2" t="s">
        <v>37</v>
      </c>
      <c r="G239">
        <v>5</v>
      </c>
    </row>
    <row r="240" spans="1:7">
      <c r="A240" t="s">
        <v>70</v>
      </c>
      <c r="B240" s="2">
        <f>INDEX(Players!A:A,MATCH(C240,Players!C:C,0))</f>
        <v>100141</v>
      </c>
      <c r="C240" t="s">
        <v>416</v>
      </c>
      <c r="D240" t="s">
        <v>422</v>
      </c>
      <c r="E240" s="2" t="s">
        <v>21</v>
      </c>
      <c r="F240" s="2" t="s">
        <v>38</v>
      </c>
      <c r="G240">
        <v>3</v>
      </c>
    </row>
    <row r="241" spans="1:7">
      <c r="A241" t="s">
        <v>70</v>
      </c>
      <c r="B241" s="2">
        <f>INDEX(Players!A:A,MATCH(C241,Players!C:C,0))</f>
        <v>100141</v>
      </c>
      <c r="C241" t="s">
        <v>416</v>
      </c>
      <c r="D241" t="s">
        <v>422</v>
      </c>
      <c r="E241" s="2" t="s">
        <v>21</v>
      </c>
      <c r="F241" s="2" t="s">
        <v>39</v>
      </c>
      <c r="G241">
        <v>3</v>
      </c>
    </row>
    <row r="242" spans="1:7">
      <c r="A242" t="s">
        <v>70</v>
      </c>
      <c r="B242" s="2">
        <f>INDEX(Players!A:A,MATCH(C242,Players!C:C,0))</f>
        <v>100141</v>
      </c>
      <c r="C242" t="s">
        <v>416</v>
      </c>
      <c r="D242" t="s">
        <v>422</v>
      </c>
      <c r="E242" s="2" t="s">
        <v>21</v>
      </c>
      <c r="F242" s="2" t="s">
        <v>2</v>
      </c>
      <c r="G242">
        <v>36</v>
      </c>
    </row>
    <row r="243" spans="1:7">
      <c r="A243" t="s">
        <v>70</v>
      </c>
      <c r="B243" s="2">
        <f>INDEX(Players!A:A,MATCH(C243,Players!C:C,0))</f>
        <v>100141</v>
      </c>
      <c r="C243" t="s">
        <v>416</v>
      </c>
      <c r="D243" t="s">
        <v>422</v>
      </c>
      <c r="E243" s="2" t="s">
        <v>21</v>
      </c>
      <c r="F243" s="2" t="s">
        <v>3</v>
      </c>
      <c r="G243">
        <v>71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422</v>
      </c>
      <c r="E244" s="2" t="s">
        <v>21</v>
      </c>
      <c r="F244" s="2" t="s">
        <v>0</v>
      </c>
      <c r="G244">
        <v>-4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422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422</v>
      </c>
      <c r="E246" s="2" t="s">
        <v>21</v>
      </c>
      <c r="F246" s="2" t="s">
        <v>23</v>
      </c>
      <c r="G246">
        <v>6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422</v>
      </c>
      <c r="E247" s="2" t="s">
        <v>21</v>
      </c>
      <c r="F247" s="2" t="s">
        <v>24</v>
      </c>
      <c r="G247">
        <v>3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422</v>
      </c>
      <c r="E248" s="2" t="s">
        <v>21</v>
      </c>
      <c r="F248" s="2" t="s">
        <v>25</v>
      </c>
      <c r="G248">
        <v>3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422</v>
      </c>
      <c r="E249" s="2" t="s">
        <v>21</v>
      </c>
      <c r="F249" s="2" t="s">
        <v>26</v>
      </c>
      <c r="G249">
        <v>3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422</v>
      </c>
      <c r="E250" s="2" t="s">
        <v>21</v>
      </c>
      <c r="F250" s="2" t="s">
        <v>27</v>
      </c>
      <c r="G250">
        <v>5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422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422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422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422</v>
      </c>
      <c r="E254" s="2" t="s">
        <v>21</v>
      </c>
      <c r="F254" s="2" t="s">
        <v>1</v>
      </c>
      <c r="G254">
        <v>35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422</v>
      </c>
      <c r="E255" s="2" t="s">
        <v>21</v>
      </c>
      <c r="F255" s="2" t="s">
        <v>31</v>
      </c>
      <c r="G255">
        <v>6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422</v>
      </c>
      <c r="E256" s="2" t="s">
        <v>21</v>
      </c>
      <c r="F256" s="2" t="s">
        <v>32</v>
      </c>
      <c r="G256">
        <v>4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422</v>
      </c>
      <c r="E257" s="2" t="s">
        <v>21</v>
      </c>
      <c r="F257" s="2" t="s">
        <v>33</v>
      </c>
      <c r="G257">
        <v>3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422</v>
      </c>
      <c r="E258" s="2" t="s">
        <v>21</v>
      </c>
      <c r="F258" s="2" t="s">
        <v>34</v>
      </c>
      <c r="G258">
        <v>5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422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422</v>
      </c>
      <c r="E260" s="2" t="s">
        <v>21</v>
      </c>
      <c r="F260" s="2" t="s">
        <v>36</v>
      </c>
      <c r="G260">
        <v>4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422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422</v>
      </c>
      <c r="E262" s="2" t="s">
        <v>21</v>
      </c>
      <c r="F262" s="2" t="s">
        <v>38</v>
      </c>
      <c r="G262">
        <v>3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422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422</v>
      </c>
      <c r="E264" s="2" t="s">
        <v>21</v>
      </c>
      <c r="F264" s="2" t="s">
        <v>2</v>
      </c>
      <c r="G264">
        <v>36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422</v>
      </c>
      <c r="E265" s="2" t="s">
        <v>21</v>
      </c>
      <c r="F265" s="2" t="s">
        <v>3</v>
      </c>
      <c r="G265">
        <v>71</v>
      </c>
    </row>
    <row r="266" spans="1:7">
      <c r="A266" t="s">
        <v>70</v>
      </c>
      <c r="B266" s="2">
        <f>INDEX(Players!A:A,MATCH(C266,Players!C:C,0))</f>
        <v>100147</v>
      </c>
      <c r="C266" t="s">
        <v>423</v>
      </c>
      <c r="D266" t="s">
        <v>422</v>
      </c>
      <c r="E266" s="2" t="s">
        <v>21</v>
      </c>
      <c r="F266" s="2" t="s">
        <v>0</v>
      </c>
      <c r="G266" t="s">
        <v>245</v>
      </c>
    </row>
    <row r="267" spans="1:7">
      <c r="A267" t="s">
        <v>70</v>
      </c>
      <c r="B267" s="2">
        <f>INDEX(Players!A:A,MATCH(C267,Players!C:C,0))</f>
        <v>100147</v>
      </c>
      <c r="C267" t="s">
        <v>423</v>
      </c>
      <c r="D267" t="s">
        <v>422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100147</v>
      </c>
      <c r="C268" t="s">
        <v>423</v>
      </c>
      <c r="D268" t="s">
        <v>422</v>
      </c>
      <c r="E268" s="2" t="s">
        <v>21</v>
      </c>
      <c r="F268" s="2" t="s">
        <v>23</v>
      </c>
      <c r="G268">
        <v>3</v>
      </c>
    </row>
    <row r="269" spans="1:7">
      <c r="A269" t="s">
        <v>70</v>
      </c>
      <c r="B269" s="2">
        <f>INDEX(Players!A:A,MATCH(C269,Players!C:C,0))</f>
        <v>100147</v>
      </c>
      <c r="C269" t="s">
        <v>423</v>
      </c>
      <c r="D269" t="s">
        <v>422</v>
      </c>
      <c r="E269" s="2" t="s">
        <v>21</v>
      </c>
      <c r="F269" s="2" t="s">
        <v>24</v>
      </c>
      <c r="G269">
        <v>5</v>
      </c>
    </row>
    <row r="270" spans="1:7">
      <c r="A270" t="s">
        <v>70</v>
      </c>
      <c r="B270" s="2">
        <f>INDEX(Players!A:A,MATCH(C270,Players!C:C,0))</f>
        <v>100147</v>
      </c>
      <c r="C270" t="s">
        <v>423</v>
      </c>
      <c r="D270" t="s">
        <v>422</v>
      </c>
      <c r="E270" s="2" t="s">
        <v>21</v>
      </c>
      <c r="F270" s="2" t="s">
        <v>25</v>
      </c>
      <c r="G270">
        <v>4</v>
      </c>
    </row>
    <row r="271" spans="1:7">
      <c r="A271" t="s">
        <v>70</v>
      </c>
      <c r="B271" s="2">
        <f>INDEX(Players!A:A,MATCH(C271,Players!C:C,0))</f>
        <v>100147</v>
      </c>
      <c r="C271" t="s">
        <v>423</v>
      </c>
      <c r="D271" t="s">
        <v>422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100147</v>
      </c>
      <c r="C272" t="s">
        <v>423</v>
      </c>
      <c r="D272" t="s">
        <v>422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100147</v>
      </c>
      <c r="C273" t="s">
        <v>423</v>
      </c>
      <c r="D273" t="s">
        <v>422</v>
      </c>
      <c r="E273" s="2" t="s">
        <v>21</v>
      </c>
      <c r="F273" s="2" t="s">
        <v>28</v>
      </c>
      <c r="G273">
        <v>3</v>
      </c>
    </row>
    <row r="274" spans="1:7">
      <c r="A274" t="s">
        <v>70</v>
      </c>
      <c r="B274" s="2">
        <f>INDEX(Players!A:A,MATCH(C274,Players!C:C,0))</f>
        <v>100147</v>
      </c>
      <c r="C274" t="s">
        <v>423</v>
      </c>
      <c r="D274" t="s">
        <v>422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100147</v>
      </c>
      <c r="C275" t="s">
        <v>423</v>
      </c>
      <c r="D275" t="s">
        <v>422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100147</v>
      </c>
      <c r="C276" t="s">
        <v>423</v>
      </c>
      <c r="D276" t="s">
        <v>422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100147</v>
      </c>
      <c r="C277" t="s">
        <v>423</v>
      </c>
      <c r="D277" t="s">
        <v>422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100147</v>
      </c>
      <c r="C278" t="s">
        <v>423</v>
      </c>
      <c r="D278" t="s">
        <v>422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100147</v>
      </c>
      <c r="C279" t="s">
        <v>423</v>
      </c>
      <c r="D279" t="s">
        <v>422</v>
      </c>
      <c r="E279" s="2" t="s">
        <v>21</v>
      </c>
      <c r="F279" s="2" t="s">
        <v>33</v>
      </c>
      <c r="G279">
        <v>3</v>
      </c>
    </row>
    <row r="280" spans="1:7">
      <c r="A280" t="s">
        <v>70</v>
      </c>
      <c r="B280" s="2">
        <f>INDEX(Players!A:A,MATCH(C280,Players!C:C,0))</f>
        <v>100147</v>
      </c>
      <c r="C280" t="s">
        <v>423</v>
      </c>
      <c r="D280" t="s">
        <v>422</v>
      </c>
      <c r="E280" s="2" t="s">
        <v>21</v>
      </c>
      <c r="F280" s="2" t="s">
        <v>34</v>
      </c>
      <c r="G280">
        <v>5</v>
      </c>
    </row>
    <row r="281" spans="1:7">
      <c r="A281" t="s">
        <v>70</v>
      </c>
      <c r="B281" s="2">
        <f>INDEX(Players!A:A,MATCH(C281,Players!C:C,0))</f>
        <v>100147</v>
      </c>
      <c r="C281" t="s">
        <v>423</v>
      </c>
      <c r="D281" t="s">
        <v>422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100147</v>
      </c>
      <c r="C282" t="s">
        <v>423</v>
      </c>
      <c r="D282" t="s">
        <v>422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100147</v>
      </c>
      <c r="C283" t="s">
        <v>423</v>
      </c>
      <c r="D283" t="s">
        <v>422</v>
      </c>
      <c r="E283" s="2" t="s">
        <v>21</v>
      </c>
      <c r="F283" s="2" t="s">
        <v>37</v>
      </c>
      <c r="G283">
        <v>4</v>
      </c>
    </row>
    <row r="284" spans="1:7">
      <c r="A284" t="s">
        <v>70</v>
      </c>
      <c r="B284" s="2">
        <f>INDEX(Players!A:A,MATCH(C284,Players!C:C,0))</f>
        <v>100147</v>
      </c>
      <c r="C284" t="s">
        <v>423</v>
      </c>
      <c r="D284" t="s">
        <v>422</v>
      </c>
      <c r="E284" s="2" t="s">
        <v>21</v>
      </c>
      <c r="F284" s="2" t="s">
        <v>38</v>
      </c>
      <c r="G284">
        <v>4</v>
      </c>
    </row>
    <row r="285" spans="1:7">
      <c r="A285" t="s">
        <v>70</v>
      </c>
      <c r="B285" s="2">
        <f>INDEX(Players!A:A,MATCH(C285,Players!C:C,0))</f>
        <v>100147</v>
      </c>
      <c r="C285" t="s">
        <v>423</v>
      </c>
      <c r="D285" t="s">
        <v>422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100147</v>
      </c>
      <c r="C286" t="s">
        <v>423</v>
      </c>
      <c r="D286" t="s">
        <v>422</v>
      </c>
      <c r="E286" s="2" t="s">
        <v>21</v>
      </c>
      <c r="F286" s="2" t="s">
        <v>2</v>
      </c>
      <c r="G286">
        <v>37</v>
      </c>
    </row>
    <row r="287" spans="1:7">
      <c r="A287" t="s">
        <v>70</v>
      </c>
      <c r="B287" s="2">
        <f>INDEX(Players!A:A,MATCH(C287,Players!C:C,0))</f>
        <v>100147</v>
      </c>
      <c r="C287" t="s">
        <v>423</v>
      </c>
      <c r="D287" t="s">
        <v>422</v>
      </c>
      <c r="E287" s="2" t="s">
        <v>21</v>
      </c>
      <c r="F287" s="2" t="s">
        <v>3</v>
      </c>
      <c r="G287">
        <v>72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422</v>
      </c>
      <c r="E288" s="2" t="s">
        <v>21</v>
      </c>
      <c r="F288" s="2" t="s">
        <v>0</v>
      </c>
      <c r="G288">
        <v>1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422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422</v>
      </c>
      <c r="E290" s="2" t="s">
        <v>21</v>
      </c>
      <c r="F290" s="2" t="s">
        <v>23</v>
      </c>
      <c r="G290">
        <v>5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422</v>
      </c>
      <c r="E291" s="2" t="s">
        <v>21</v>
      </c>
      <c r="F291" s="2" t="s">
        <v>24</v>
      </c>
      <c r="G291">
        <v>4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422</v>
      </c>
      <c r="E292" s="2" t="s">
        <v>21</v>
      </c>
      <c r="F292" s="2" t="s">
        <v>25</v>
      </c>
      <c r="G292">
        <v>3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422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422</v>
      </c>
      <c r="E294" s="2" t="s">
        <v>21</v>
      </c>
      <c r="F294" s="2" t="s">
        <v>27</v>
      </c>
      <c r="G294">
        <v>4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422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422</v>
      </c>
      <c r="E296" s="2" t="s">
        <v>21</v>
      </c>
      <c r="F296" s="2" t="s">
        <v>29</v>
      </c>
      <c r="G296">
        <v>3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422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422</v>
      </c>
      <c r="E298" s="2" t="s">
        <v>21</v>
      </c>
      <c r="F298" s="2" t="s">
        <v>1</v>
      </c>
      <c r="G298">
        <v>35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422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422</v>
      </c>
      <c r="E300" s="2" t="s">
        <v>21</v>
      </c>
      <c r="F300" s="2" t="s">
        <v>32</v>
      </c>
      <c r="G300">
        <v>5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422</v>
      </c>
      <c r="E301" s="2" t="s">
        <v>21</v>
      </c>
      <c r="F301" s="2" t="s">
        <v>33</v>
      </c>
      <c r="G301">
        <v>2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422</v>
      </c>
      <c r="E302" s="2" t="s">
        <v>21</v>
      </c>
      <c r="F302" s="2" t="s">
        <v>34</v>
      </c>
      <c r="G302">
        <v>5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422</v>
      </c>
      <c r="E303" s="2" t="s">
        <v>21</v>
      </c>
      <c r="F303" s="2" t="s">
        <v>35</v>
      </c>
      <c r="G303">
        <v>2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422</v>
      </c>
      <c r="E304" s="2" t="s">
        <v>21</v>
      </c>
      <c r="F304" s="2" t="s">
        <v>36</v>
      </c>
      <c r="G304">
        <v>5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422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422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422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422</v>
      </c>
      <c r="E308" s="2" t="s">
        <v>21</v>
      </c>
      <c r="F308" s="2" t="s">
        <v>2</v>
      </c>
      <c r="G308">
        <v>35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422</v>
      </c>
      <c r="E309" s="2" t="s">
        <v>21</v>
      </c>
      <c r="F309" s="2" t="s">
        <v>3</v>
      </c>
      <c r="G309">
        <v>70</v>
      </c>
    </row>
    <row r="310" spans="1:7">
      <c r="A310" t="s">
        <v>70</v>
      </c>
      <c r="B310" s="2">
        <f>INDEX(Players!A:A,MATCH(C310,Players!C:C,0))</f>
        <v>100146</v>
      </c>
      <c r="C310" t="s">
        <v>421</v>
      </c>
      <c r="D310" t="s">
        <v>422</v>
      </c>
      <c r="E310" s="2" t="s">
        <v>21</v>
      </c>
      <c r="F310" s="2" t="s">
        <v>0</v>
      </c>
      <c r="G310">
        <v>1</v>
      </c>
    </row>
    <row r="311" spans="1:7">
      <c r="A311" t="s">
        <v>70</v>
      </c>
      <c r="B311" s="2">
        <f>INDEX(Players!A:A,MATCH(C311,Players!C:C,0))</f>
        <v>100146</v>
      </c>
      <c r="C311" t="s">
        <v>421</v>
      </c>
      <c r="D311" t="s">
        <v>422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100146</v>
      </c>
      <c r="C312" t="s">
        <v>421</v>
      </c>
      <c r="D312" t="s">
        <v>422</v>
      </c>
      <c r="E312" s="2" t="s">
        <v>21</v>
      </c>
      <c r="F312" s="2" t="s">
        <v>23</v>
      </c>
      <c r="G312">
        <v>5</v>
      </c>
    </row>
    <row r="313" spans="1:7">
      <c r="A313" t="s">
        <v>70</v>
      </c>
      <c r="B313" s="2">
        <f>INDEX(Players!A:A,MATCH(C313,Players!C:C,0))</f>
        <v>100146</v>
      </c>
      <c r="C313" t="s">
        <v>421</v>
      </c>
      <c r="D313" t="s">
        <v>422</v>
      </c>
      <c r="E313" s="2" t="s">
        <v>21</v>
      </c>
      <c r="F313" s="2" t="s">
        <v>24</v>
      </c>
      <c r="G313">
        <v>3</v>
      </c>
    </row>
    <row r="314" spans="1:7">
      <c r="A314" t="s">
        <v>70</v>
      </c>
      <c r="B314" s="2">
        <f>INDEX(Players!A:A,MATCH(C314,Players!C:C,0))</f>
        <v>100146</v>
      </c>
      <c r="C314" t="s">
        <v>421</v>
      </c>
      <c r="D314" t="s">
        <v>422</v>
      </c>
      <c r="E314" s="2" t="s">
        <v>21</v>
      </c>
      <c r="F314" s="2" t="s">
        <v>25</v>
      </c>
      <c r="G314">
        <v>3</v>
      </c>
    </row>
    <row r="315" spans="1:7">
      <c r="A315" t="s">
        <v>70</v>
      </c>
      <c r="B315" s="2">
        <f>INDEX(Players!A:A,MATCH(C315,Players!C:C,0))</f>
        <v>100146</v>
      </c>
      <c r="C315" t="s">
        <v>421</v>
      </c>
      <c r="D315" t="s">
        <v>422</v>
      </c>
      <c r="E315" s="2" t="s">
        <v>21</v>
      </c>
      <c r="F315" s="2" t="s">
        <v>26</v>
      </c>
      <c r="G315">
        <v>4</v>
      </c>
    </row>
    <row r="316" spans="1:7">
      <c r="A316" t="s">
        <v>70</v>
      </c>
      <c r="B316" s="2">
        <f>INDEX(Players!A:A,MATCH(C316,Players!C:C,0))</f>
        <v>100146</v>
      </c>
      <c r="C316" t="s">
        <v>421</v>
      </c>
      <c r="D316" t="s">
        <v>422</v>
      </c>
      <c r="E316" s="2" t="s">
        <v>21</v>
      </c>
      <c r="F316" s="2" t="s">
        <v>27</v>
      </c>
      <c r="G316">
        <v>3</v>
      </c>
    </row>
    <row r="317" spans="1:7">
      <c r="A317" t="s">
        <v>70</v>
      </c>
      <c r="B317" s="2">
        <f>INDEX(Players!A:A,MATCH(C317,Players!C:C,0))</f>
        <v>100146</v>
      </c>
      <c r="C317" t="s">
        <v>421</v>
      </c>
      <c r="D317" t="s">
        <v>422</v>
      </c>
      <c r="E317" s="2" t="s">
        <v>21</v>
      </c>
      <c r="F317" s="2" t="s">
        <v>28</v>
      </c>
      <c r="G317">
        <v>4</v>
      </c>
    </row>
    <row r="318" spans="1:7">
      <c r="A318" t="s">
        <v>70</v>
      </c>
      <c r="B318" s="2">
        <f>INDEX(Players!A:A,MATCH(C318,Players!C:C,0))</f>
        <v>100146</v>
      </c>
      <c r="C318" t="s">
        <v>421</v>
      </c>
      <c r="D318" t="s">
        <v>422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100146</v>
      </c>
      <c r="C319" t="s">
        <v>421</v>
      </c>
      <c r="D319" t="s">
        <v>422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100146</v>
      </c>
      <c r="C320" t="s">
        <v>421</v>
      </c>
      <c r="D320" t="s">
        <v>422</v>
      </c>
      <c r="E320" s="2" t="s">
        <v>21</v>
      </c>
      <c r="F320" s="2" t="s">
        <v>1</v>
      </c>
      <c r="G320">
        <v>32</v>
      </c>
    </row>
    <row r="321" spans="1:7">
      <c r="A321" t="s">
        <v>70</v>
      </c>
      <c r="B321" s="2">
        <f>INDEX(Players!A:A,MATCH(C321,Players!C:C,0))</f>
        <v>100146</v>
      </c>
      <c r="C321" t="s">
        <v>421</v>
      </c>
      <c r="D321" t="s">
        <v>422</v>
      </c>
      <c r="E321" s="2" t="s">
        <v>21</v>
      </c>
      <c r="F321" s="2" t="s">
        <v>31</v>
      </c>
      <c r="G321">
        <v>3</v>
      </c>
    </row>
    <row r="322" spans="1:7">
      <c r="A322" t="s">
        <v>70</v>
      </c>
      <c r="B322" s="2">
        <f>INDEX(Players!A:A,MATCH(C322,Players!C:C,0))</f>
        <v>100146</v>
      </c>
      <c r="C322" t="s">
        <v>421</v>
      </c>
      <c r="D322" t="s">
        <v>422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100146</v>
      </c>
      <c r="C323" t="s">
        <v>421</v>
      </c>
      <c r="D323" t="s">
        <v>422</v>
      </c>
      <c r="E323" s="2" t="s">
        <v>21</v>
      </c>
      <c r="F323" s="2" t="s">
        <v>33</v>
      </c>
      <c r="G323">
        <v>3</v>
      </c>
    </row>
    <row r="324" spans="1:7">
      <c r="A324" t="s">
        <v>70</v>
      </c>
      <c r="B324" s="2">
        <f>INDEX(Players!A:A,MATCH(C324,Players!C:C,0))</f>
        <v>100146</v>
      </c>
      <c r="C324" t="s">
        <v>421</v>
      </c>
      <c r="D324" t="s">
        <v>422</v>
      </c>
      <c r="E324" s="2" t="s">
        <v>21</v>
      </c>
      <c r="F324" s="2" t="s">
        <v>34</v>
      </c>
      <c r="G324">
        <v>5</v>
      </c>
    </row>
    <row r="325" spans="1:7">
      <c r="A325" t="s">
        <v>70</v>
      </c>
      <c r="B325" s="2">
        <f>INDEX(Players!A:A,MATCH(C325,Players!C:C,0))</f>
        <v>100146</v>
      </c>
      <c r="C325" t="s">
        <v>421</v>
      </c>
      <c r="D325" t="s">
        <v>422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100146</v>
      </c>
      <c r="C326" t="s">
        <v>421</v>
      </c>
      <c r="D326" t="s">
        <v>422</v>
      </c>
      <c r="E326" s="2" t="s">
        <v>21</v>
      </c>
      <c r="F326" s="2" t="s">
        <v>36</v>
      </c>
      <c r="G326">
        <v>7</v>
      </c>
    </row>
    <row r="327" spans="1:7">
      <c r="A327" t="s">
        <v>70</v>
      </c>
      <c r="B327" s="2">
        <f>INDEX(Players!A:A,MATCH(C327,Players!C:C,0))</f>
        <v>100146</v>
      </c>
      <c r="C327" t="s">
        <v>421</v>
      </c>
      <c r="D327" t="s">
        <v>422</v>
      </c>
      <c r="E327" s="2" t="s">
        <v>21</v>
      </c>
      <c r="F327" s="2" t="s">
        <v>37</v>
      </c>
      <c r="G327">
        <v>5</v>
      </c>
    </row>
    <row r="328" spans="1:7">
      <c r="A328" t="s">
        <v>70</v>
      </c>
      <c r="B328" s="2">
        <f>INDEX(Players!A:A,MATCH(C328,Players!C:C,0))</f>
        <v>100146</v>
      </c>
      <c r="C328" t="s">
        <v>421</v>
      </c>
      <c r="D328" t="s">
        <v>422</v>
      </c>
      <c r="E328" s="2" t="s">
        <v>21</v>
      </c>
      <c r="F328" s="2" t="s">
        <v>38</v>
      </c>
      <c r="G328">
        <v>4</v>
      </c>
    </row>
    <row r="329" spans="1:7">
      <c r="A329" t="s">
        <v>70</v>
      </c>
      <c r="B329" s="2">
        <f>INDEX(Players!A:A,MATCH(C329,Players!C:C,0))</f>
        <v>100146</v>
      </c>
      <c r="C329" t="s">
        <v>421</v>
      </c>
      <c r="D329" t="s">
        <v>422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100146</v>
      </c>
      <c r="C330" t="s">
        <v>421</v>
      </c>
      <c r="D330" t="s">
        <v>422</v>
      </c>
      <c r="E330" s="2" t="s">
        <v>21</v>
      </c>
      <c r="F330" s="2" t="s">
        <v>2</v>
      </c>
      <c r="G330">
        <v>39</v>
      </c>
    </row>
    <row r="331" spans="1:7">
      <c r="A331" t="s">
        <v>70</v>
      </c>
      <c r="B331" s="2">
        <f>INDEX(Players!A:A,MATCH(C331,Players!C:C,0))</f>
        <v>100146</v>
      </c>
      <c r="C331" t="s">
        <v>421</v>
      </c>
      <c r="D331" t="s">
        <v>422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A326-F8AD-4D5D-ADA4-6487BB973D46}">
  <dimension ref="A1:G331"/>
  <sheetViews>
    <sheetView topLeftCell="B16" zoomScale="85" zoomScaleNormal="85" workbookViewId="0">
      <selection activeCell="B3" sqref="B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100143</v>
      </c>
      <c r="C2" t="s">
        <v>418</v>
      </c>
      <c r="D2" t="s">
        <v>401</v>
      </c>
      <c r="E2" s="2" t="s">
        <v>19</v>
      </c>
      <c r="F2" s="2" t="s">
        <v>0</v>
      </c>
      <c r="G2">
        <v>-4</v>
      </c>
    </row>
    <row r="3" spans="1:7">
      <c r="A3" t="s">
        <v>70</v>
      </c>
      <c r="B3" s="2">
        <f>INDEX(Players!A:A,MATCH(C3,Players!C:C,0))</f>
        <v>100143</v>
      </c>
      <c r="C3" t="s">
        <v>418</v>
      </c>
      <c r="D3" t="s">
        <v>401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100143</v>
      </c>
      <c r="C4" t="s">
        <v>418</v>
      </c>
      <c r="D4" t="s">
        <v>401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100143</v>
      </c>
      <c r="C5" t="s">
        <v>418</v>
      </c>
      <c r="D5" t="s">
        <v>401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100143</v>
      </c>
      <c r="C6" t="s">
        <v>418</v>
      </c>
      <c r="D6" t="s">
        <v>401</v>
      </c>
      <c r="E6" s="2" t="s">
        <v>19</v>
      </c>
      <c r="F6" s="2" t="s">
        <v>25</v>
      </c>
      <c r="G6">
        <v>6</v>
      </c>
    </row>
    <row r="7" spans="1:7">
      <c r="A7" t="s">
        <v>70</v>
      </c>
      <c r="B7" s="2">
        <f>INDEX(Players!A:A,MATCH(C7,Players!C:C,0))</f>
        <v>100143</v>
      </c>
      <c r="C7" t="s">
        <v>418</v>
      </c>
      <c r="D7" t="s">
        <v>401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100143</v>
      </c>
      <c r="C8" t="s">
        <v>418</v>
      </c>
      <c r="D8" t="s">
        <v>401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100143</v>
      </c>
      <c r="C9" t="s">
        <v>418</v>
      </c>
      <c r="D9" t="s">
        <v>401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100143</v>
      </c>
      <c r="C10" t="s">
        <v>418</v>
      </c>
      <c r="D10" t="s">
        <v>401</v>
      </c>
      <c r="E10" s="2" t="s">
        <v>19</v>
      </c>
      <c r="F10" s="2" t="s">
        <v>29</v>
      </c>
      <c r="G10">
        <v>4</v>
      </c>
    </row>
    <row r="11" spans="1:7">
      <c r="A11" t="s">
        <v>70</v>
      </c>
      <c r="B11" s="2">
        <f>INDEX(Players!A:A,MATCH(C11,Players!C:C,0))</f>
        <v>100143</v>
      </c>
      <c r="C11" t="s">
        <v>418</v>
      </c>
      <c r="D11" t="s">
        <v>401</v>
      </c>
      <c r="E11" s="2" t="s">
        <v>19</v>
      </c>
      <c r="F11" s="2" t="s">
        <v>30</v>
      </c>
      <c r="G11">
        <v>5</v>
      </c>
    </row>
    <row r="12" spans="1:7">
      <c r="A12" t="s">
        <v>70</v>
      </c>
      <c r="B12" s="2">
        <f>INDEX(Players!A:A,MATCH(C12,Players!C:C,0))</f>
        <v>100143</v>
      </c>
      <c r="C12" t="s">
        <v>418</v>
      </c>
      <c r="D12" t="s">
        <v>401</v>
      </c>
      <c r="E12" s="2" t="s">
        <v>19</v>
      </c>
      <c r="F12" s="2" t="s">
        <v>1</v>
      </c>
      <c r="G12">
        <v>37</v>
      </c>
    </row>
    <row r="13" spans="1:7">
      <c r="A13" t="s">
        <v>70</v>
      </c>
      <c r="B13" s="2">
        <f>INDEX(Players!A:A,MATCH(C13,Players!C:C,0))</f>
        <v>100143</v>
      </c>
      <c r="C13" t="s">
        <v>418</v>
      </c>
      <c r="D13" t="s">
        <v>401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100143</v>
      </c>
      <c r="C14" t="s">
        <v>418</v>
      </c>
      <c r="D14" t="s">
        <v>401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100143</v>
      </c>
      <c r="C15" t="s">
        <v>418</v>
      </c>
      <c r="D15" t="s">
        <v>401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100143</v>
      </c>
      <c r="C16" t="s">
        <v>418</v>
      </c>
      <c r="D16" t="s">
        <v>401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100143</v>
      </c>
      <c r="C17" t="s">
        <v>418</v>
      </c>
      <c r="D17" t="s">
        <v>401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100143</v>
      </c>
      <c r="C18" t="s">
        <v>418</v>
      </c>
      <c r="D18" t="s">
        <v>401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100143</v>
      </c>
      <c r="C19" t="s">
        <v>418</v>
      </c>
      <c r="D19" t="s">
        <v>401</v>
      </c>
      <c r="E19" s="2" t="s">
        <v>19</v>
      </c>
      <c r="F19" s="2" t="s">
        <v>37</v>
      </c>
      <c r="G19">
        <v>3</v>
      </c>
    </row>
    <row r="20" spans="1:7">
      <c r="A20" t="s">
        <v>70</v>
      </c>
      <c r="B20" s="2">
        <f>INDEX(Players!A:A,MATCH(C20,Players!C:C,0))</f>
        <v>100143</v>
      </c>
      <c r="C20" t="s">
        <v>418</v>
      </c>
      <c r="D20" t="s">
        <v>401</v>
      </c>
      <c r="E20" s="2" t="s">
        <v>19</v>
      </c>
      <c r="F20" s="2" t="s">
        <v>38</v>
      </c>
      <c r="G20">
        <v>3</v>
      </c>
    </row>
    <row r="21" spans="1:7">
      <c r="A21" t="s">
        <v>70</v>
      </c>
      <c r="B21" s="2">
        <f>INDEX(Players!A:A,MATCH(C21,Players!C:C,0))</f>
        <v>100143</v>
      </c>
      <c r="C21" t="s">
        <v>418</v>
      </c>
      <c r="D21" t="s">
        <v>401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100143</v>
      </c>
      <c r="C22" t="s">
        <v>418</v>
      </c>
      <c r="D22" t="s">
        <v>401</v>
      </c>
      <c r="E22" s="2" t="s">
        <v>19</v>
      </c>
      <c r="F22" s="2" t="s">
        <v>2</v>
      </c>
      <c r="G22">
        <v>33</v>
      </c>
    </row>
    <row r="23" spans="1:7">
      <c r="A23" t="s">
        <v>70</v>
      </c>
      <c r="B23" s="2">
        <f>INDEX(Players!A:A,MATCH(C23,Players!C:C,0))</f>
        <v>100143</v>
      </c>
      <c r="C23" t="s">
        <v>418</v>
      </c>
      <c r="D23" t="s">
        <v>401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100147</v>
      </c>
      <c r="C24" t="s">
        <v>423</v>
      </c>
      <c r="D24" t="s">
        <v>401</v>
      </c>
      <c r="E24" s="2" t="s">
        <v>19</v>
      </c>
      <c r="F24" s="2" t="s">
        <v>0</v>
      </c>
      <c r="G24">
        <v>-2</v>
      </c>
    </row>
    <row r="25" spans="1:7">
      <c r="A25" t="s">
        <v>70</v>
      </c>
      <c r="B25" s="2">
        <f>INDEX(Players!A:A,MATCH(C25,Players!C:C,0))</f>
        <v>100147</v>
      </c>
      <c r="C25" t="s">
        <v>423</v>
      </c>
      <c r="D25" t="s">
        <v>401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100147</v>
      </c>
      <c r="C26" t="s">
        <v>423</v>
      </c>
      <c r="D26" t="s">
        <v>401</v>
      </c>
      <c r="E26" s="2" t="s">
        <v>19</v>
      </c>
      <c r="F26" s="2" t="s">
        <v>23</v>
      </c>
      <c r="G26">
        <v>3</v>
      </c>
    </row>
    <row r="27" spans="1:7">
      <c r="A27" t="s">
        <v>70</v>
      </c>
      <c r="B27" s="2">
        <f>INDEX(Players!A:A,MATCH(C27,Players!C:C,0))</f>
        <v>100147</v>
      </c>
      <c r="C27" t="s">
        <v>423</v>
      </c>
      <c r="D27" t="s">
        <v>401</v>
      </c>
      <c r="E27" s="2" t="s">
        <v>19</v>
      </c>
      <c r="F27" s="2" t="s">
        <v>24</v>
      </c>
      <c r="G27">
        <v>3</v>
      </c>
    </row>
    <row r="28" spans="1:7">
      <c r="A28" t="s">
        <v>70</v>
      </c>
      <c r="B28" s="2">
        <f>INDEX(Players!A:A,MATCH(C28,Players!C:C,0))</f>
        <v>100147</v>
      </c>
      <c r="C28" t="s">
        <v>423</v>
      </c>
      <c r="D28" t="s">
        <v>401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100147</v>
      </c>
      <c r="C29" t="s">
        <v>423</v>
      </c>
      <c r="D29" t="s">
        <v>401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100147</v>
      </c>
      <c r="C30" t="s">
        <v>423</v>
      </c>
      <c r="D30" t="s">
        <v>401</v>
      </c>
      <c r="E30" s="2" t="s">
        <v>19</v>
      </c>
      <c r="F30" s="2" t="s">
        <v>27</v>
      </c>
      <c r="G30">
        <v>3</v>
      </c>
    </row>
    <row r="31" spans="1:7">
      <c r="A31" t="s">
        <v>70</v>
      </c>
      <c r="B31" s="2">
        <f>INDEX(Players!A:A,MATCH(C31,Players!C:C,0))</f>
        <v>100147</v>
      </c>
      <c r="C31" t="s">
        <v>423</v>
      </c>
      <c r="D31" t="s">
        <v>401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100147</v>
      </c>
      <c r="C32" t="s">
        <v>423</v>
      </c>
      <c r="D32" t="s">
        <v>401</v>
      </c>
      <c r="E32" s="2" t="s">
        <v>19</v>
      </c>
      <c r="F32" s="2" t="s">
        <v>29</v>
      </c>
      <c r="G32">
        <v>5</v>
      </c>
    </row>
    <row r="33" spans="1:7">
      <c r="A33" t="s">
        <v>70</v>
      </c>
      <c r="B33" s="2">
        <f>INDEX(Players!A:A,MATCH(C33,Players!C:C,0))</f>
        <v>100147</v>
      </c>
      <c r="C33" t="s">
        <v>423</v>
      </c>
      <c r="D33" t="s">
        <v>401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100147</v>
      </c>
      <c r="C34" t="s">
        <v>423</v>
      </c>
      <c r="D34" t="s">
        <v>401</v>
      </c>
      <c r="E34" s="2" t="s">
        <v>19</v>
      </c>
      <c r="F34" s="2" t="s">
        <v>1</v>
      </c>
      <c r="G34">
        <v>36</v>
      </c>
    </row>
    <row r="35" spans="1:7">
      <c r="A35" t="s">
        <v>70</v>
      </c>
      <c r="B35" s="2">
        <f>INDEX(Players!A:A,MATCH(C35,Players!C:C,0))</f>
        <v>100147</v>
      </c>
      <c r="C35" t="s">
        <v>423</v>
      </c>
      <c r="D35" t="s">
        <v>401</v>
      </c>
      <c r="E35" s="2" t="s">
        <v>19</v>
      </c>
      <c r="F35" s="2" t="s">
        <v>31</v>
      </c>
      <c r="G35">
        <v>5</v>
      </c>
    </row>
    <row r="36" spans="1:7">
      <c r="A36" t="s">
        <v>70</v>
      </c>
      <c r="B36" s="2">
        <f>INDEX(Players!A:A,MATCH(C36,Players!C:C,0))</f>
        <v>100147</v>
      </c>
      <c r="C36" t="s">
        <v>423</v>
      </c>
      <c r="D36" t="s">
        <v>401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100147</v>
      </c>
      <c r="C37" t="s">
        <v>423</v>
      </c>
      <c r="D37" t="s">
        <v>401</v>
      </c>
      <c r="E37" s="2" t="s">
        <v>19</v>
      </c>
      <c r="F37" s="2" t="s">
        <v>33</v>
      </c>
      <c r="G37">
        <v>3</v>
      </c>
    </row>
    <row r="38" spans="1:7">
      <c r="A38" t="s">
        <v>70</v>
      </c>
      <c r="B38" s="2">
        <f>INDEX(Players!A:A,MATCH(C38,Players!C:C,0))</f>
        <v>100147</v>
      </c>
      <c r="C38" t="s">
        <v>423</v>
      </c>
      <c r="D38" t="s">
        <v>401</v>
      </c>
      <c r="E38" s="2" t="s">
        <v>19</v>
      </c>
      <c r="F38" s="2" t="s">
        <v>34</v>
      </c>
      <c r="G38">
        <v>5</v>
      </c>
    </row>
    <row r="39" spans="1:7">
      <c r="A39" t="s">
        <v>70</v>
      </c>
      <c r="B39" s="2">
        <f>INDEX(Players!A:A,MATCH(C39,Players!C:C,0))</f>
        <v>100147</v>
      </c>
      <c r="C39" t="s">
        <v>423</v>
      </c>
      <c r="D39" t="s">
        <v>401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100147</v>
      </c>
      <c r="C40" t="s">
        <v>423</v>
      </c>
      <c r="D40" t="s">
        <v>401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100147</v>
      </c>
      <c r="C41" t="s">
        <v>423</v>
      </c>
      <c r="D41" t="s">
        <v>401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100147</v>
      </c>
      <c r="C42" t="s">
        <v>423</v>
      </c>
      <c r="D42" t="s">
        <v>401</v>
      </c>
      <c r="E42" s="2" t="s">
        <v>19</v>
      </c>
      <c r="F42" s="2" t="s">
        <v>38</v>
      </c>
      <c r="G42">
        <v>2</v>
      </c>
    </row>
    <row r="43" spans="1:7">
      <c r="A43" t="s">
        <v>70</v>
      </c>
      <c r="B43" s="2">
        <f>INDEX(Players!A:A,MATCH(C43,Players!C:C,0))</f>
        <v>100147</v>
      </c>
      <c r="C43" t="s">
        <v>423</v>
      </c>
      <c r="D43" t="s">
        <v>401</v>
      </c>
      <c r="E43" s="2" t="s">
        <v>19</v>
      </c>
      <c r="F43" s="2" t="s">
        <v>39</v>
      </c>
      <c r="G43">
        <v>5</v>
      </c>
    </row>
    <row r="44" spans="1:7">
      <c r="A44" t="s">
        <v>70</v>
      </c>
      <c r="B44" s="2">
        <f>INDEX(Players!A:A,MATCH(C44,Players!C:C,0))</f>
        <v>100147</v>
      </c>
      <c r="C44" t="s">
        <v>423</v>
      </c>
      <c r="D44" t="s">
        <v>401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100147</v>
      </c>
      <c r="C45" t="s">
        <v>423</v>
      </c>
      <c r="D45" t="s">
        <v>401</v>
      </c>
      <c r="E45" s="2" t="s">
        <v>19</v>
      </c>
      <c r="F45" s="2" t="s">
        <v>3</v>
      </c>
      <c r="G45">
        <v>72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401</v>
      </c>
      <c r="E46" s="2" t="s">
        <v>19</v>
      </c>
      <c r="F46" s="2" t="s">
        <v>0</v>
      </c>
      <c r="G46">
        <v>2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401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401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401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401</v>
      </c>
      <c r="E50" s="2" t="s">
        <v>19</v>
      </c>
      <c r="F50" s="2" t="s">
        <v>25</v>
      </c>
      <c r="G50">
        <v>7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401</v>
      </c>
      <c r="E51" s="2" t="s">
        <v>19</v>
      </c>
      <c r="F51" s="2" t="s">
        <v>26</v>
      </c>
      <c r="G51">
        <v>6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401</v>
      </c>
      <c r="E52" s="2" t="s">
        <v>19</v>
      </c>
      <c r="F52" s="2" t="s">
        <v>27</v>
      </c>
      <c r="G52">
        <v>3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401</v>
      </c>
      <c r="E53" s="2" t="s">
        <v>19</v>
      </c>
      <c r="F53" s="2" t="s">
        <v>28</v>
      </c>
      <c r="G53">
        <v>5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401</v>
      </c>
      <c r="E54" s="2" t="s">
        <v>19</v>
      </c>
      <c r="F54" s="2" t="s">
        <v>29</v>
      </c>
      <c r="G54">
        <v>4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401</v>
      </c>
      <c r="E55" s="2" t="s">
        <v>19</v>
      </c>
      <c r="F55" s="2" t="s">
        <v>30</v>
      </c>
      <c r="G55">
        <v>5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401</v>
      </c>
      <c r="E56" s="2" t="s">
        <v>19</v>
      </c>
      <c r="F56" s="2" t="s">
        <v>1</v>
      </c>
      <c r="G56">
        <v>41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401</v>
      </c>
      <c r="E57" s="2" t="s">
        <v>19</v>
      </c>
      <c r="F57" s="2" t="s">
        <v>31</v>
      </c>
      <c r="G57">
        <v>5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401</v>
      </c>
      <c r="E58" s="2" t="s">
        <v>19</v>
      </c>
      <c r="F58" s="2" t="s">
        <v>32</v>
      </c>
      <c r="G58">
        <v>3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401</v>
      </c>
      <c r="E59" s="2" t="s">
        <v>19</v>
      </c>
      <c r="F59" s="2" t="s">
        <v>33</v>
      </c>
      <c r="G59">
        <v>4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401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401</v>
      </c>
      <c r="E61" s="2" t="s">
        <v>19</v>
      </c>
      <c r="F61" s="2" t="s">
        <v>35</v>
      </c>
      <c r="G61">
        <v>5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401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401</v>
      </c>
      <c r="E63" s="2" t="s">
        <v>19</v>
      </c>
      <c r="F63" s="2" t="s">
        <v>37</v>
      </c>
      <c r="G63">
        <v>5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401</v>
      </c>
      <c r="E64" s="2" t="s">
        <v>19</v>
      </c>
      <c r="F64" s="2" t="s">
        <v>38</v>
      </c>
      <c r="G64">
        <v>3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401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401</v>
      </c>
      <c r="E66" s="2" t="s">
        <v>19</v>
      </c>
      <c r="F66" s="2" t="s">
        <v>2</v>
      </c>
      <c r="G66">
        <v>37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401</v>
      </c>
      <c r="E67" s="2" t="s">
        <v>19</v>
      </c>
      <c r="F67" s="2" t="s">
        <v>3</v>
      </c>
      <c r="G67">
        <v>78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401</v>
      </c>
      <c r="E68" s="2" t="s">
        <v>19</v>
      </c>
      <c r="F68" s="2" t="s">
        <v>0</v>
      </c>
      <c r="G68">
        <v>4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401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401</v>
      </c>
      <c r="E70" s="2" t="s">
        <v>19</v>
      </c>
      <c r="F70" s="2" t="s">
        <v>23</v>
      </c>
      <c r="G70">
        <v>3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401</v>
      </c>
      <c r="E71" s="2" t="s">
        <v>19</v>
      </c>
      <c r="F71" s="2" t="s">
        <v>24</v>
      </c>
      <c r="G71">
        <v>3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401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401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401</v>
      </c>
      <c r="E74" s="2" t="s">
        <v>19</v>
      </c>
      <c r="F74" s="2" t="s">
        <v>27</v>
      </c>
      <c r="G74">
        <v>3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401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401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401</v>
      </c>
      <c r="E77" s="2" t="s">
        <v>19</v>
      </c>
      <c r="F77" s="2" t="s">
        <v>30</v>
      </c>
      <c r="G77">
        <v>5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401</v>
      </c>
      <c r="E78" s="2" t="s">
        <v>19</v>
      </c>
      <c r="F78" s="2" t="s">
        <v>1</v>
      </c>
      <c r="G78">
        <v>35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401</v>
      </c>
      <c r="E79" s="2" t="s">
        <v>19</v>
      </c>
      <c r="F79" s="2" t="s">
        <v>31</v>
      </c>
      <c r="G79">
        <v>6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401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401</v>
      </c>
      <c r="E81" s="2" t="s">
        <v>19</v>
      </c>
      <c r="F81" s="2" t="s">
        <v>33</v>
      </c>
      <c r="G81">
        <v>3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401</v>
      </c>
      <c r="E82" s="2" t="s">
        <v>19</v>
      </c>
      <c r="F82" s="2" t="s">
        <v>34</v>
      </c>
      <c r="G82">
        <v>5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401</v>
      </c>
      <c r="E83" s="2" t="s">
        <v>19</v>
      </c>
      <c r="F83" s="2" t="s">
        <v>35</v>
      </c>
      <c r="G83">
        <v>5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401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401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401</v>
      </c>
      <c r="E86" s="2" t="s">
        <v>19</v>
      </c>
      <c r="F86" s="2" t="s">
        <v>38</v>
      </c>
      <c r="G86">
        <v>3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401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401</v>
      </c>
      <c r="E88" s="2" t="s">
        <v>19</v>
      </c>
      <c r="F88" s="2" t="s">
        <v>2</v>
      </c>
      <c r="G88">
        <v>40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401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100142</v>
      </c>
      <c r="C90" t="s">
        <v>417</v>
      </c>
      <c r="D90" t="s">
        <v>401</v>
      </c>
      <c r="E90" s="2" t="s">
        <v>19</v>
      </c>
      <c r="F90" s="2" t="s">
        <v>0</v>
      </c>
      <c r="G90">
        <v>9</v>
      </c>
    </row>
    <row r="91" spans="1:7">
      <c r="A91" t="s">
        <v>70</v>
      </c>
      <c r="B91" s="2">
        <f>INDEX(Players!A:A,MATCH(C91,Players!C:C,0))</f>
        <v>100142</v>
      </c>
      <c r="C91" t="s">
        <v>417</v>
      </c>
      <c r="D91" t="s">
        <v>401</v>
      </c>
      <c r="E91" s="2" t="s">
        <v>19</v>
      </c>
      <c r="F91" s="2" t="s">
        <v>22</v>
      </c>
      <c r="G91">
        <v>3</v>
      </c>
    </row>
    <row r="92" spans="1:7">
      <c r="A92" t="s">
        <v>70</v>
      </c>
      <c r="B92" s="2">
        <f>INDEX(Players!A:A,MATCH(C92,Players!C:C,0))</f>
        <v>100142</v>
      </c>
      <c r="C92" t="s">
        <v>417</v>
      </c>
      <c r="D92" t="s">
        <v>401</v>
      </c>
      <c r="E92" s="2" t="s">
        <v>19</v>
      </c>
      <c r="F92" s="2" t="s">
        <v>23</v>
      </c>
      <c r="G92">
        <v>2</v>
      </c>
    </row>
    <row r="93" spans="1:7">
      <c r="A93" t="s">
        <v>70</v>
      </c>
      <c r="B93" s="2">
        <f>INDEX(Players!A:A,MATCH(C93,Players!C:C,0))</f>
        <v>100142</v>
      </c>
      <c r="C93" t="s">
        <v>417</v>
      </c>
      <c r="D93" t="s">
        <v>401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100142</v>
      </c>
      <c r="C94" t="s">
        <v>417</v>
      </c>
      <c r="D94" t="s">
        <v>401</v>
      </c>
      <c r="E94" s="2" t="s">
        <v>19</v>
      </c>
      <c r="F94" s="2" t="s">
        <v>25</v>
      </c>
      <c r="G94">
        <v>5</v>
      </c>
    </row>
    <row r="95" spans="1:7">
      <c r="A95" t="s">
        <v>70</v>
      </c>
      <c r="B95" s="2">
        <f>INDEX(Players!A:A,MATCH(C95,Players!C:C,0))</f>
        <v>100142</v>
      </c>
      <c r="C95" t="s">
        <v>417</v>
      </c>
      <c r="D95" t="s">
        <v>401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100142</v>
      </c>
      <c r="C96" t="s">
        <v>417</v>
      </c>
      <c r="D96" t="s">
        <v>401</v>
      </c>
      <c r="E96" s="2" t="s">
        <v>19</v>
      </c>
      <c r="F96" s="2" t="s">
        <v>27</v>
      </c>
      <c r="G96">
        <v>3</v>
      </c>
    </row>
    <row r="97" spans="1:7">
      <c r="A97" t="s">
        <v>70</v>
      </c>
      <c r="B97" s="2">
        <f>INDEX(Players!A:A,MATCH(C97,Players!C:C,0))</f>
        <v>100142</v>
      </c>
      <c r="C97" t="s">
        <v>417</v>
      </c>
      <c r="D97" t="s">
        <v>401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100142</v>
      </c>
      <c r="C98" t="s">
        <v>417</v>
      </c>
      <c r="D98" t="s">
        <v>401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100142</v>
      </c>
      <c r="C99" t="s">
        <v>417</v>
      </c>
      <c r="D99" t="s">
        <v>401</v>
      </c>
      <c r="E99" s="2" t="s">
        <v>19</v>
      </c>
      <c r="F99" s="2" t="s">
        <v>30</v>
      </c>
      <c r="G99">
        <v>5</v>
      </c>
    </row>
    <row r="100" spans="1:7">
      <c r="A100" t="s">
        <v>70</v>
      </c>
      <c r="B100" s="2">
        <f>INDEX(Players!A:A,MATCH(C100,Players!C:C,0))</f>
        <v>100142</v>
      </c>
      <c r="C100" t="s">
        <v>417</v>
      </c>
      <c r="D100" t="s">
        <v>401</v>
      </c>
      <c r="E100" s="2" t="s">
        <v>19</v>
      </c>
      <c r="F100" s="2" t="s">
        <v>1</v>
      </c>
      <c r="G100">
        <v>34</v>
      </c>
    </row>
    <row r="101" spans="1:7">
      <c r="A101" t="s">
        <v>70</v>
      </c>
      <c r="B101" s="2">
        <f>INDEX(Players!A:A,MATCH(C101,Players!C:C,0))</f>
        <v>100142</v>
      </c>
      <c r="C101" t="s">
        <v>417</v>
      </c>
      <c r="D101" t="s">
        <v>401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100142</v>
      </c>
      <c r="C102" t="s">
        <v>417</v>
      </c>
      <c r="D102" t="s">
        <v>401</v>
      </c>
      <c r="E102" s="2" t="s">
        <v>19</v>
      </c>
      <c r="F102" s="2" t="s">
        <v>32</v>
      </c>
      <c r="G102">
        <v>5</v>
      </c>
    </row>
    <row r="103" spans="1:7">
      <c r="A103" t="s">
        <v>70</v>
      </c>
      <c r="B103" s="2">
        <f>INDEX(Players!A:A,MATCH(C103,Players!C:C,0))</f>
        <v>100142</v>
      </c>
      <c r="C103" t="s">
        <v>417</v>
      </c>
      <c r="D103" t="s">
        <v>401</v>
      </c>
      <c r="E103" s="2" t="s">
        <v>19</v>
      </c>
      <c r="F103" s="2" t="s">
        <v>33</v>
      </c>
      <c r="G103">
        <v>3</v>
      </c>
    </row>
    <row r="104" spans="1:7">
      <c r="A104" t="s">
        <v>70</v>
      </c>
      <c r="B104" s="2">
        <f>INDEX(Players!A:A,MATCH(C104,Players!C:C,0))</f>
        <v>100142</v>
      </c>
      <c r="C104" t="s">
        <v>417</v>
      </c>
      <c r="D104" t="s">
        <v>401</v>
      </c>
      <c r="E104" s="2" t="s">
        <v>19</v>
      </c>
      <c r="F104" s="2" t="s">
        <v>34</v>
      </c>
      <c r="G104">
        <v>4</v>
      </c>
    </row>
    <row r="105" spans="1:7">
      <c r="A105" t="s">
        <v>70</v>
      </c>
      <c r="B105" s="2">
        <f>INDEX(Players!A:A,MATCH(C105,Players!C:C,0))</f>
        <v>100142</v>
      </c>
      <c r="C105" t="s">
        <v>417</v>
      </c>
      <c r="D105" t="s">
        <v>401</v>
      </c>
      <c r="E105" s="2" t="s">
        <v>19</v>
      </c>
      <c r="F105" s="2" t="s">
        <v>35</v>
      </c>
      <c r="G105">
        <v>4</v>
      </c>
    </row>
    <row r="106" spans="1:7">
      <c r="A106" t="s">
        <v>70</v>
      </c>
      <c r="B106" s="2">
        <f>INDEX(Players!A:A,MATCH(C106,Players!C:C,0))</f>
        <v>100142</v>
      </c>
      <c r="C106" t="s">
        <v>417</v>
      </c>
      <c r="D106" t="s">
        <v>401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100142</v>
      </c>
      <c r="C107" t="s">
        <v>417</v>
      </c>
      <c r="D107" t="s">
        <v>401</v>
      </c>
      <c r="E107" s="2" t="s">
        <v>19</v>
      </c>
      <c r="F107" s="2" t="s">
        <v>37</v>
      </c>
      <c r="G107">
        <v>3</v>
      </c>
    </row>
    <row r="108" spans="1:7">
      <c r="A108" t="s">
        <v>70</v>
      </c>
      <c r="B108" s="2">
        <f>INDEX(Players!A:A,MATCH(C108,Players!C:C,0))</f>
        <v>100142</v>
      </c>
      <c r="C108" t="s">
        <v>417</v>
      </c>
      <c r="D108" t="s">
        <v>401</v>
      </c>
      <c r="E108" s="2" t="s">
        <v>19</v>
      </c>
      <c r="F108" s="2" t="s">
        <v>38</v>
      </c>
      <c r="G108">
        <v>3</v>
      </c>
    </row>
    <row r="109" spans="1:7">
      <c r="A109" t="s">
        <v>70</v>
      </c>
      <c r="B109" s="2">
        <f>INDEX(Players!A:A,MATCH(C109,Players!C:C,0))</f>
        <v>100142</v>
      </c>
      <c r="C109" t="s">
        <v>417</v>
      </c>
      <c r="D109" t="s">
        <v>401</v>
      </c>
      <c r="E109" s="2" t="s">
        <v>19</v>
      </c>
      <c r="F109" s="2" t="s">
        <v>39</v>
      </c>
      <c r="G109">
        <v>3</v>
      </c>
    </row>
    <row r="110" spans="1:7">
      <c r="A110" t="s">
        <v>70</v>
      </c>
      <c r="B110" s="2">
        <f>INDEX(Players!A:A,MATCH(C110,Players!C:C,0))</f>
        <v>100142</v>
      </c>
      <c r="C110" t="s">
        <v>417</v>
      </c>
      <c r="D110" t="s">
        <v>401</v>
      </c>
      <c r="E110" s="2" t="s">
        <v>19</v>
      </c>
      <c r="F110" s="2" t="s">
        <v>2</v>
      </c>
      <c r="G110">
        <v>33</v>
      </c>
    </row>
    <row r="111" spans="1:7">
      <c r="A111" t="s">
        <v>70</v>
      </c>
      <c r="B111" s="2">
        <f>INDEX(Players!A:A,MATCH(C111,Players!C:C,0))</f>
        <v>100142</v>
      </c>
      <c r="C111" t="s">
        <v>417</v>
      </c>
      <c r="D111" t="s">
        <v>401</v>
      </c>
      <c r="E111" s="2" t="s">
        <v>19</v>
      </c>
      <c r="F111" s="2" t="s">
        <v>3</v>
      </c>
      <c r="G111">
        <v>67</v>
      </c>
    </row>
    <row r="112" spans="1:7">
      <c r="A112" t="s">
        <v>70</v>
      </c>
      <c r="B112" s="2">
        <f>INDEX(Players!A:A,MATCH(C112,Players!C:C,0))</f>
        <v>100143</v>
      </c>
      <c r="C112" t="s">
        <v>418</v>
      </c>
      <c r="D112" t="s">
        <v>401</v>
      </c>
      <c r="E112" s="2" t="s">
        <v>20</v>
      </c>
      <c r="F112" s="2" t="s">
        <v>0</v>
      </c>
      <c r="G112">
        <v>-4</v>
      </c>
    </row>
    <row r="113" spans="1:7">
      <c r="A113" t="s">
        <v>70</v>
      </c>
      <c r="B113" s="2">
        <f>INDEX(Players!A:A,MATCH(C113,Players!C:C,0))</f>
        <v>100143</v>
      </c>
      <c r="C113" t="s">
        <v>418</v>
      </c>
      <c r="D113" t="s">
        <v>401</v>
      </c>
      <c r="E113" s="2" t="s">
        <v>20</v>
      </c>
      <c r="F113" s="2" t="s">
        <v>22</v>
      </c>
      <c r="G113">
        <v>5</v>
      </c>
    </row>
    <row r="114" spans="1:7">
      <c r="A114" t="s">
        <v>70</v>
      </c>
      <c r="B114" s="2">
        <f>INDEX(Players!A:A,MATCH(C114,Players!C:C,0))</f>
        <v>100143</v>
      </c>
      <c r="C114" t="s">
        <v>418</v>
      </c>
      <c r="D114" t="s">
        <v>401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100143</v>
      </c>
      <c r="C115" t="s">
        <v>418</v>
      </c>
      <c r="D115" t="s">
        <v>401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100143</v>
      </c>
      <c r="C116" t="s">
        <v>418</v>
      </c>
      <c r="D116" t="s">
        <v>401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100143</v>
      </c>
      <c r="C117" t="s">
        <v>418</v>
      </c>
      <c r="D117" t="s">
        <v>401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100143</v>
      </c>
      <c r="C118" t="s">
        <v>418</v>
      </c>
      <c r="D118" t="s">
        <v>401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100143</v>
      </c>
      <c r="C119" t="s">
        <v>418</v>
      </c>
      <c r="D119" t="s">
        <v>401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100143</v>
      </c>
      <c r="C120" t="s">
        <v>418</v>
      </c>
      <c r="D120" t="s">
        <v>401</v>
      </c>
      <c r="E120" s="2" t="s">
        <v>20</v>
      </c>
      <c r="F120" s="2" t="s">
        <v>29</v>
      </c>
      <c r="G120">
        <v>5</v>
      </c>
    </row>
    <row r="121" spans="1:7">
      <c r="A121" t="s">
        <v>70</v>
      </c>
      <c r="B121" s="2">
        <f>INDEX(Players!A:A,MATCH(C121,Players!C:C,0))</f>
        <v>100143</v>
      </c>
      <c r="C121" t="s">
        <v>418</v>
      </c>
      <c r="D121" t="s">
        <v>401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100143</v>
      </c>
      <c r="C122" t="s">
        <v>418</v>
      </c>
      <c r="D122" t="s">
        <v>401</v>
      </c>
      <c r="E122" s="2" t="s">
        <v>20</v>
      </c>
      <c r="F122" s="2" t="s">
        <v>1</v>
      </c>
      <c r="G122">
        <v>36</v>
      </c>
    </row>
    <row r="123" spans="1:7">
      <c r="A123" t="s">
        <v>70</v>
      </c>
      <c r="B123" s="2">
        <f>INDEX(Players!A:A,MATCH(C123,Players!C:C,0))</f>
        <v>100143</v>
      </c>
      <c r="C123" t="s">
        <v>418</v>
      </c>
      <c r="D123" t="s">
        <v>401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100143</v>
      </c>
      <c r="C124" t="s">
        <v>418</v>
      </c>
      <c r="D124" t="s">
        <v>401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100143</v>
      </c>
      <c r="C125" t="s">
        <v>418</v>
      </c>
      <c r="D125" t="s">
        <v>401</v>
      </c>
      <c r="E125" s="2" t="s">
        <v>20</v>
      </c>
      <c r="F125" s="2" t="s">
        <v>33</v>
      </c>
      <c r="G125">
        <v>3</v>
      </c>
    </row>
    <row r="126" spans="1:7">
      <c r="A126" t="s">
        <v>70</v>
      </c>
      <c r="B126" s="2">
        <f>INDEX(Players!A:A,MATCH(C126,Players!C:C,0))</f>
        <v>100143</v>
      </c>
      <c r="C126" t="s">
        <v>418</v>
      </c>
      <c r="D126" t="s">
        <v>401</v>
      </c>
      <c r="E126" s="2" t="s">
        <v>20</v>
      </c>
      <c r="F126" s="2" t="s">
        <v>34</v>
      </c>
      <c r="G126">
        <v>5</v>
      </c>
    </row>
    <row r="127" spans="1:7">
      <c r="A127" t="s">
        <v>70</v>
      </c>
      <c r="B127" s="2">
        <f>INDEX(Players!A:A,MATCH(C127,Players!C:C,0))</f>
        <v>100143</v>
      </c>
      <c r="C127" t="s">
        <v>418</v>
      </c>
      <c r="D127" t="s">
        <v>401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100143</v>
      </c>
      <c r="C128" t="s">
        <v>418</v>
      </c>
      <c r="D128" t="s">
        <v>401</v>
      </c>
      <c r="E128" s="2" t="s">
        <v>20</v>
      </c>
      <c r="F128" s="2" t="s">
        <v>36</v>
      </c>
      <c r="G128">
        <v>3</v>
      </c>
    </row>
    <row r="129" spans="1:7">
      <c r="A129" t="s">
        <v>70</v>
      </c>
      <c r="B129" s="2">
        <f>INDEX(Players!A:A,MATCH(C129,Players!C:C,0))</f>
        <v>100143</v>
      </c>
      <c r="C129" t="s">
        <v>418</v>
      </c>
      <c r="D129" t="s">
        <v>401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100143</v>
      </c>
      <c r="C130" t="s">
        <v>418</v>
      </c>
      <c r="D130" t="s">
        <v>401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100143</v>
      </c>
      <c r="C131" t="s">
        <v>418</v>
      </c>
      <c r="D131" t="s">
        <v>401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100143</v>
      </c>
      <c r="C132" t="s">
        <v>418</v>
      </c>
      <c r="D132" t="s">
        <v>401</v>
      </c>
      <c r="E132" s="2" t="s">
        <v>20</v>
      </c>
      <c r="F132" s="2" t="s">
        <v>2</v>
      </c>
      <c r="G132">
        <v>34</v>
      </c>
    </row>
    <row r="133" spans="1:7">
      <c r="A133" t="s">
        <v>70</v>
      </c>
      <c r="B133" s="2">
        <f>INDEX(Players!A:A,MATCH(C133,Players!C:C,0))</f>
        <v>100143</v>
      </c>
      <c r="C133" t="s">
        <v>418</v>
      </c>
      <c r="D133" t="s">
        <v>401</v>
      </c>
      <c r="E133" s="2" t="s">
        <v>20</v>
      </c>
      <c r="F133" s="2" t="s">
        <v>3</v>
      </c>
      <c r="G133">
        <v>70</v>
      </c>
    </row>
    <row r="134" spans="1:7">
      <c r="A134" t="s">
        <v>70</v>
      </c>
      <c r="B134" s="2">
        <f>INDEX(Players!A:A,MATCH(C134,Players!C:C,0))</f>
        <v>100147</v>
      </c>
      <c r="C134" t="s">
        <v>423</v>
      </c>
      <c r="D134" t="s">
        <v>401</v>
      </c>
      <c r="E134" s="2" t="s">
        <v>20</v>
      </c>
      <c r="F134" s="2" t="s">
        <v>0</v>
      </c>
      <c r="G134">
        <v>-2</v>
      </c>
    </row>
    <row r="135" spans="1:7">
      <c r="A135" t="s">
        <v>70</v>
      </c>
      <c r="B135" s="2">
        <f>INDEX(Players!A:A,MATCH(C135,Players!C:C,0))</f>
        <v>100147</v>
      </c>
      <c r="C135" t="s">
        <v>423</v>
      </c>
      <c r="D135" t="s">
        <v>401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100147</v>
      </c>
      <c r="C136" t="s">
        <v>423</v>
      </c>
      <c r="D136" t="s">
        <v>401</v>
      </c>
      <c r="E136" s="2" t="s">
        <v>20</v>
      </c>
      <c r="F136" s="2" t="s">
        <v>23</v>
      </c>
      <c r="G136">
        <v>3</v>
      </c>
    </row>
    <row r="137" spans="1:7">
      <c r="A137" t="s">
        <v>70</v>
      </c>
      <c r="B137" s="2">
        <f>INDEX(Players!A:A,MATCH(C137,Players!C:C,0))</f>
        <v>100147</v>
      </c>
      <c r="C137" t="s">
        <v>423</v>
      </c>
      <c r="D137" t="s">
        <v>401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100147</v>
      </c>
      <c r="C138" t="s">
        <v>423</v>
      </c>
      <c r="D138" t="s">
        <v>401</v>
      </c>
      <c r="E138" s="2" t="s">
        <v>20</v>
      </c>
      <c r="F138" s="2" t="s">
        <v>25</v>
      </c>
      <c r="G138">
        <v>5</v>
      </c>
    </row>
    <row r="139" spans="1:7">
      <c r="A139" t="s">
        <v>70</v>
      </c>
      <c r="B139" s="2">
        <f>INDEX(Players!A:A,MATCH(C139,Players!C:C,0))</f>
        <v>100147</v>
      </c>
      <c r="C139" t="s">
        <v>423</v>
      </c>
      <c r="D139" t="s">
        <v>401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100147</v>
      </c>
      <c r="C140" t="s">
        <v>423</v>
      </c>
      <c r="D140" t="s">
        <v>401</v>
      </c>
      <c r="E140" s="2" t="s">
        <v>20</v>
      </c>
      <c r="F140" s="2" t="s">
        <v>27</v>
      </c>
      <c r="G140">
        <v>3</v>
      </c>
    </row>
    <row r="141" spans="1:7">
      <c r="A141" t="s">
        <v>70</v>
      </c>
      <c r="B141" s="2">
        <f>INDEX(Players!A:A,MATCH(C141,Players!C:C,0))</f>
        <v>100147</v>
      </c>
      <c r="C141" t="s">
        <v>423</v>
      </c>
      <c r="D141" t="s">
        <v>401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100147</v>
      </c>
      <c r="C142" t="s">
        <v>423</v>
      </c>
      <c r="D142" t="s">
        <v>401</v>
      </c>
      <c r="E142" s="2" t="s">
        <v>20</v>
      </c>
      <c r="F142" s="2" t="s">
        <v>29</v>
      </c>
      <c r="G142">
        <v>5</v>
      </c>
    </row>
    <row r="143" spans="1:7">
      <c r="A143" t="s">
        <v>70</v>
      </c>
      <c r="B143" s="2">
        <f>INDEX(Players!A:A,MATCH(C143,Players!C:C,0))</f>
        <v>100147</v>
      </c>
      <c r="C143" t="s">
        <v>423</v>
      </c>
      <c r="D143" t="s">
        <v>401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100147</v>
      </c>
      <c r="C144" t="s">
        <v>423</v>
      </c>
      <c r="D144" t="s">
        <v>401</v>
      </c>
      <c r="E144" s="2" t="s">
        <v>20</v>
      </c>
      <c r="F144" s="2" t="s">
        <v>1</v>
      </c>
      <c r="G144">
        <v>36</v>
      </c>
    </row>
    <row r="145" spans="1:7">
      <c r="A145" t="s">
        <v>70</v>
      </c>
      <c r="B145" s="2">
        <f>INDEX(Players!A:A,MATCH(C145,Players!C:C,0))</f>
        <v>100147</v>
      </c>
      <c r="C145" t="s">
        <v>423</v>
      </c>
      <c r="D145" t="s">
        <v>401</v>
      </c>
      <c r="E145" s="2" t="s">
        <v>20</v>
      </c>
      <c r="F145" s="2" t="s">
        <v>31</v>
      </c>
      <c r="G145">
        <v>5</v>
      </c>
    </row>
    <row r="146" spans="1:7">
      <c r="A146" t="s">
        <v>70</v>
      </c>
      <c r="B146" s="2">
        <f>INDEX(Players!A:A,MATCH(C146,Players!C:C,0))</f>
        <v>100147</v>
      </c>
      <c r="C146" t="s">
        <v>423</v>
      </c>
      <c r="D146" t="s">
        <v>401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100147</v>
      </c>
      <c r="C147" t="s">
        <v>423</v>
      </c>
      <c r="D147" t="s">
        <v>401</v>
      </c>
      <c r="E147" s="2" t="s">
        <v>20</v>
      </c>
      <c r="F147" s="2" t="s">
        <v>33</v>
      </c>
      <c r="G147">
        <v>2</v>
      </c>
    </row>
    <row r="148" spans="1:7">
      <c r="A148" t="s">
        <v>70</v>
      </c>
      <c r="B148" s="2">
        <f>INDEX(Players!A:A,MATCH(C148,Players!C:C,0))</f>
        <v>100147</v>
      </c>
      <c r="C148" t="s">
        <v>423</v>
      </c>
      <c r="D148" t="s">
        <v>401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100147</v>
      </c>
      <c r="C149" t="s">
        <v>423</v>
      </c>
      <c r="D149" t="s">
        <v>401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100147</v>
      </c>
      <c r="C150" t="s">
        <v>423</v>
      </c>
      <c r="D150" t="s">
        <v>401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100147</v>
      </c>
      <c r="C151" t="s">
        <v>423</v>
      </c>
      <c r="D151" t="s">
        <v>401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100147</v>
      </c>
      <c r="C152" t="s">
        <v>423</v>
      </c>
      <c r="D152" t="s">
        <v>401</v>
      </c>
      <c r="E152" s="2" t="s">
        <v>20</v>
      </c>
      <c r="F152" s="2" t="s">
        <v>38</v>
      </c>
      <c r="G152">
        <v>3</v>
      </c>
    </row>
    <row r="153" spans="1:7">
      <c r="A153" t="s">
        <v>70</v>
      </c>
      <c r="B153" s="2">
        <f>INDEX(Players!A:A,MATCH(C153,Players!C:C,0))</f>
        <v>100147</v>
      </c>
      <c r="C153" t="s">
        <v>423</v>
      </c>
      <c r="D153" t="s">
        <v>401</v>
      </c>
      <c r="E153" s="2" t="s">
        <v>20</v>
      </c>
      <c r="F153" s="2" t="s">
        <v>39</v>
      </c>
      <c r="G153">
        <v>4</v>
      </c>
    </row>
    <row r="154" spans="1:7">
      <c r="A154" t="s">
        <v>70</v>
      </c>
      <c r="B154" s="2">
        <f>INDEX(Players!A:A,MATCH(C154,Players!C:C,0))</f>
        <v>100147</v>
      </c>
      <c r="C154" t="s">
        <v>423</v>
      </c>
      <c r="D154" t="s">
        <v>401</v>
      </c>
      <c r="E154" s="2" t="s">
        <v>20</v>
      </c>
      <c r="F154" s="2" t="s">
        <v>2</v>
      </c>
      <c r="G154">
        <v>34</v>
      </c>
    </row>
    <row r="155" spans="1:7">
      <c r="A155" t="s">
        <v>70</v>
      </c>
      <c r="B155" s="2">
        <f>INDEX(Players!A:A,MATCH(C155,Players!C:C,0))</f>
        <v>100147</v>
      </c>
      <c r="C155" t="s">
        <v>423</v>
      </c>
      <c r="D155" t="s">
        <v>401</v>
      </c>
      <c r="E155" s="2" t="s">
        <v>20</v>
      </c>
      <c r="F155" s="2" t="s">
        <v>3</v>
      </c>
      <c r="G155">
        <v>70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401</v>
      </c>
      <c r="E156" s="2" t="s">
        <v>20</v>
      </c>
      <c r="F156" s="2" t="s">
        <v>0</v>
      </c>
      <c r="G156">
        <v>2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401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401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401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401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401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401</v>
      </c>
      <c r="E162" s="2" t="s">
        <v>20</v>
      </c>
      <c r="F162" s="2" t="s">
        <v>27</v>
      </c>
      <c r="G162">
        <v>3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401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401</v>
      </c>
      <c r="E164" s="2" t="s">
        <v>20</v>
      </c>
      <c r="F164" s="2" t="s">
        <v>29</v>
      </c>
      <c r="G164">
        <v>4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401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401</v>
      </c>
      <c r="E166" s="2" t="s">
        <v>20</v>
      </c>
      <c r="F166" s="2" t="s">
        <v>1</v>
      </c>
      <c r="G166">
        <v>35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401</v>
      </c>
      <c r="E167" s="2" t="s">
        <v>20</v>
      </c>
      <c r="F167" s="2" t="s">
        <v>31</v>
      </c>
      <c r="G167">
        <v>5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401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401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401</v>
      </c>
      <c r="E170" s="2" t="s">
        <v>20</v>
      </c>
      <c r="F170" s="2" t="s">
        <v>34</v>
      </c>
      <c r="G170">
        <v>4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401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401</v>
      </c>
      <c r="E172" s="2" t="s">
        <v>20</v>
      </c>
      <c r="F172" s="2" t="s">
        <v>36</v>
      </c>
      <c r="G172">
        <v>3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401</v>
      </c>
      <c r="E173" s="2" t="s">
        <v>20</v>
      </c>
      <c r="F173" s="2" t="s">
        <v>37</v>
      </c>
      <c r="G173">
        <v>3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401</v>
      </c>
      <c r="E174" s="2" t="s">
        <v>20</v>
      </c>
      <c r="F174" s="2" t="s">
        <v>38</v>
      </c>
      <c r="G174">
        <v>3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401</v>
      </c>
      <c r="E175" s="2" t="s">
        <v>20</v>
      </c>
      <c r="F175" s="2" t="s">
        <v>39</v>
      </c>
      <c r="G175">
        <v>5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401</v>
      </c>
      <c r="E176" s="2" t="s">
        <v>20</v>
      </c>
      <c r="F176" s="2" t="s">
        <v>2</v>
      </c>
      <c r="G176">
        <v>33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401</v>
      </c>
      <c r="E177" s="2" t="s">
        <v>20</v>
      </c>
      <c r="F177" s="2" t="s">
        <v>3</v>
      </c>
      <c r="G177">
        <v>68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401</v>
      </c>
      <c r="E178" s="2" t="s">
        <v>20</v>
      </c>
      <c r="F178" s="2" t="s">
        <v>0</v>
      </c>
      <c r="G178">
        <v>4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401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401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401</v>
      </c>
      <c r="E181" s="2" t="s">
        <v>20</v>
      </c>
      <c r="F181" s="2" t="s">
        <v>24</v>
      </c>
      <c r="G181">
        <v>3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401</v>
      </c>
      <c r="E182" s="2" t="s">
        <v>20</v>
      </c>
      <c r="F182" s="2" t="s">
        <v>25</v>
      </c>
      <c r="G182">
        <v>7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401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401</v>
      </c>
      <c r="E184" s="2" t="s">
        <v>20</v>
      </c>
      <c r="F184" s="2" t="s">
        <v>27</v>
      </c>
      <c r="G184">
        <v>4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401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401</v>
      </c>
      <c r="E186" s="2" t="s">
        <v>20</v>
      </c>
      <c r="F186" s="2" t="s">
        <v>29</v>
      </c>
      <c r="G186">
        <v>4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401</v>
      </c>
      <c r="E187" s="2" t="s">
        <v>20</v>
      </c>
      <c r="F187" s="2" t="s">
        <v>30</v>
      </c>
      <c r="G187">
        <v>5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401</v>
      </c>
      <c r="E188" s="2" t="s">
        <v>20</v>
      </c>
      <c r="F188" s="2" t="s">
        <v>1</v>
      </c>
      <c r="G188">
        <v>38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401</v>
      </c>
      <c r="E189" s="2" t="s">
        <v>20</v>
      </c>
      <c r="F189" s="2" t="s">
        <v>31</v>
      </c>
      <c r="G189">
        <v>6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401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401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401</v>
      </c>
      <c r="E192" s="2" t="s">
        <v>20</v>
      </c>
      <c r="F192" s="2" t="s">
        <v>34</v>
      </c>
      <c r="G192">
        <v>4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401</v>
      </c>
      <c r="E193" s="2" t="s">
        <v>20</v>
      </c>
      <c r="F193" s="2" t="s">
        <v>35</v>
      </c>
      <c r="G193">
        <v>4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401</v>
      </c>
      <c r="E194" s="2" t="s">
        <v>20</v>
      </c>
      <c r="F194" s="2" t="s">
        <v>36</v>
      </c>
      <c r="G194">
        <v>5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401</v>
      </c>
      <c r="E195" s="2" t="s">
        <v>20</v>
      </c>
      <c r="F195" s="2" t="s">
        <v>37</v>
      </c>
      <c r="G195">
        <v>3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401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401</v>
      </c>
      <c r="E197" s="2" t="s">
        <v>20</v>
      </c>
      <c r="F197" s="2" t="s">
        <v>39</v>
      </c>
      <c r="G197">
        <v>5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401</v>
      </c>
      <c r="E198" s="2" t="s">
        <v>20</v>
      </c>
      <c r="F198" s="2" t="s">
        <v>2</v>
      </c>
      <c r="G198">
        <v>38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401</v>
      </c>
      <c r="E199" s="2" t="s">
        <v>20</v>
      </c>
      <c r="F199" s="2" t="s">
        <v>3</v>
      </c>
      <c r="G199">
        <v>76</v>
      </c>
    </row>
    <row r="200" spans="1:7">
      <c r="A200" t="s">
        <v>70</v>
      </c>
      <c r="B200" s="2">
        <f>INDEX(Players!A:A,MATCH(C200,Players!C:C,0))</f>
        <v>100142</v>
      </c>
      <c r="C200" t="s">
        <v>417</v>
      </c>
      <c r="D200" t="s">
        <v>401</v>
      </c>
      <c r="E200" s="2" t="s">
        <v>20</v>
      </c>
      <c r="F200" s="2" t="s">
        <v>0</v>
      </c>
      <c r="G200">
        <v>9</v>
      </c>
    </row>
    <row r="201" spans="1:7">
      <c r="A201" t="s">
        <v>70</v>
      </c>
      <c r="B201" s="2">
        <f>INDEX(Players!A:A,MATCH(C201,Players!C:C,0))</f>
        <v>100142</v>
      </c>
      <c r="C201" t="s">
        <v>417</v>
      </c>
      <c r="D201" t="s">
        <v>401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100142</v>
      </c>
      <c r="C202" t="s">
        <v>417</v>
      </c>
      <c r="D202" t="s">
        <v>401</v>
      </c>
      <c r="E202" s="2" t="s">
        <v>20</v>
      </c>
      <c r="F202" s="2" t="s">
        <v>23</v>
      </c>
      <c r="G202">
        <v>3</v>
      </c>
    </row>
    <row r="203" spans="1:7">
      <c r="A203" t="s">
        <v>70</v>
      </c>
      <c r="B203" s="2">
        <f>INDEX(Players!A:A,MATCH(C203,Players!C:C,0))</f>
        <v>100142</v>
      </c>
      <c r="C203" t="s">
        <v>417</v>
      </c>
      <c r="D203" t="s">
        <v>401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100142</v>
      </c>
      <c r="C204" t="s">
        <v>417</v>
      </c>
      <c r="D204" t="s">
        <v>401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100142</v>
      </c>
      <c r="C205" t="s">
        <v>417</v>
      </c>
      <c r="D205" t="s">
        <v>401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100142</v>
      </c>
      <c r="C206" t="s">
        <v>417</v>
      </c>
      <c r="D206" t="s">
        <v>401</v>
      </c>
      <c r="E206" s="2" t="s">
        <v>20</v>
      </c>
      <c r="F206" s="2" t="s">
        <v>27</v>
      </c>
      <c r="G206">
        <v>3</v>
      </c>
    </row>
    <row r="207" spans="1:7">
      <c r="A207" t="s">
        <v>70</v>
      </c>
      <c r="B207" s="2">
        <f>INDEX(Players!A:A,MATCH(C207,Players!C:C,0))</f>
        <v>100142</v>
      </c>
      <c r="C207" t="s">
        <v>417</v>
      </c>
      <c r="D207" t="s">
        <v>401</v>
      </c>
      <c r="E207" s="2" t="s">
        <v>20</v>
      </c>
      <c r="F207" s="2" t="s">
        <v>28</v>
      </c>
      <c r="G207">
        <v>4</v>
      </c>
    </row>
    <row r="208" spans="1:7">
      <c r="A208" t="s">
        <v>70</v>
      </c>
      <c r="B208" s="2">
        <f>INDEX(Players!A:A,MATCH(C208,Players!C:C,0))</f>
        <v>100142</v>
      </c>
      <c r="C208" t="s">
        <v>417</v>
      </c>
      <c r="D208" t="s">
        <v>401</v>
      </c>
      <c r="E208" s="2" t="s">
        <v>20</v>
      </c>
      <c r="F208" s="2" t="s">
        <v>29</v>
      </c>
      <c r="G208">
        <v>5</v>
      </c>
    </row>
    <row r="209" spans="1:7">
      <c r="A209" t="s">
        <v>70</v>
      </c>
      <c r="B209" s="2">
        <f>INDEX(Players!A:A,MATCH(C209,Players!C:C,0))</f>
        <v>100142</v>
      </c>
      <c r="C209" t="s">
        <v>417</v>
      </c>
      <c r="D209" t="s">
        <v>401</v>
      </c>
      <c r="E209" s="2" t="s">
        <v>20</v>
      </c>
      <c r="F209" s="2" t="s">
        <v>30</v>
      </c>
      <c r="G209">
        <v>4</v>
      </c>
    </row>
    <row r="210" spans="1:7">
      <c r="A210" t="s">
        <v>70</v>
      </c>
      <c r="B210" s="2">
        <f>INDEX(Players!A:A,MATCH(C210,Players!C:C,0))</f>
        <v>100142</v>
      </c>
      <c r="C210" t="s">
        <v>417</v>
      </c>
      <c r="D210" t="s">
        <v>401</v>
      </c>
      <c r="E210" s="2" t="s">
        <v>20</v>
      </c>
      <c r="F210" s="2" t="s">
        <v>1</v>
      </c>
      <c r="G210">
        <v>35</v>
      </c>
    </row>
    <row r="211" spans="1:7">
      <c r="A211" t="s">
        <v>70</v>
      </c>
      <c r="B211" s="2">
        <f>INDEX(Players!A:A,MATCH(C211,Players!C:C,0))</f>
        <v>100142</v>
      </c>
      <c r="C211" t="s">
        <v>417</v>
      </c>
      <c r="D211" t="s">
        <v>401</v>
      </c>
      <c r="E211" s="2" t="s">
        <v>20</v>
      </c>
      <c r="F211" s="2" t="s">
        <v>31</v>
      </c>
      <c r="G211">
        <v>5</v>
      </c>
    </row>
    <row r="212" spans="1:7">
      <c r="A212" t="s">
        <v>70</v>
      </c>
      <c r="B212" s="2">
        <f>INDEX(Players!A:A,MATCH(C212,Players!C:C,0))</f>
        <v>100142</v>
      </c>
      <c r="C212" t="s">
        <v>417</v>
      </c>
      <c r="D212" t="s">
        <v>401</v>
      </c>
      <c r="E212" s="2" t="s">
        <v>20</v>
      </c>
      <c r="F212" s="2" t="s">
        <v>32</v>
      </c>
      <c r="G212">
        <v>5</v>
      </c>
    </row>
    <row r="213" spans="1:7">
      <c r="A213" t="s">
        <v>70</v>
      </c>
      <c r="B213" s="2">
        <f>INDEX(Players!A:A,MATCH(C213,Players!C:C,0))</f>
        <v>100142</v>
      </c>
      <c r="C213" t="s">
        <v>417</v>
      </c>
      <c r="D213" t="s">
        <v>401</v>
      </c>
      <c r="E213" s="2" t="s">
        <v>20</v>
      </c>
      <c r="F213" s="2" t="s">
        <v>33</v>
      </c>
      <c r="G213">
        <v>3</v>
      </c>
    </row>
    <row r="214" spans="1:7">
      <c r="A214" t="s">
        <v>70</v>
      </c>
      <c r="B214" s="2">
        <f>INDEX(Players!A:A,MATCH(C214,Players!C:C,0))</f>
        <v>100142</v>
      </c>
      <c r="C214" t="s">
        <v>417</v>
      </c>
      <c r="D214" t="s">
        <v>401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100142</v>
      </c>
      <c r="C215" t="s">
        <v>417</v>
      </c>
      <c r="D215" t="s">
        <v>401</v>
      </c>
      <c r="E215" s="2" t="s">
        <v>20</v>
      </c>
      <c r="F215" s="2" t="s">
        <v>35</v>
      </c>
      <c r="G215">
        <v>5</v>
      </c>
    </row>
    <row r="216" spans="1:7">
      <c r="A216" t="s">
        <v>70</v>
      </c>
      <c r="B216" s="2">
        <f>INDEX(Players!A:A,MATCH(C216,Players!C:C,0))</f>
        <v>100142</v>
      </c>
      <c r="C216" t="s">
        <v>417</v>
      </c>
      <c r="D216" t="s">
        <v>401</v>
      </c>
      <c r="E216" s="2" t="s">
        <v>20</v>
      </c>
      <c r="F216" s="2" t="s">
        <v>36</v>
      </c>
      <c r="G216">
        <v>5</v>
      </c>
    </row>
    <row r="217" spans="1:7">
      <c r="A217" t="s">
        <v>70</v>
      </c>
      <c r="B217" s="2">
        <f>INDEX(Players!A:A,MATCH(C217,Players!C:C,0))</f>
        <v>100142</v>
      </c>
      <c r="C217" t="s">
        <v>417</v>
      </c>
      <c r="D217" t="s">
        <v>401</v>
      </c>
      <c r="E217" s="2" t="s">
        <v>20</v>
      </c>
      <c r="F217" s="2" t="s">
        <v>37</v>
      </c>
      <c r="G217">
        <v>5</v>
      </c>
    </row>
    <row r="218" spans="1:7">
      <c r="A218" t="s">
        <v>70</v>
      </c>
      <c r="B218" s="2">
        <f>INDEX(Players!A:A,MATCH(C218,Players!C:C,0))</f>
        <v>100142</v>
      </c>
      <c r="C218" t="s">
        <v>417</v>
      </c>
      <c r="D218" t="s">
        <v>401</v>
      </c>
      <c r="E218" s="2" t="s">
        <v>20</v>
      </c>
      <c r="F218" s="2" t="s">
        <v>38</v>
      </c>
      <c r="G218">
        <v>5</v>
      </c>
    </row>
    <row r="219" spans="1:7">
      <c r="A219" t="s">
        <v>70</v>
      </c>
      <c r="B219" s="2">
        <f>INDEX(Players!A:A,MATCH(C219,Players!C:C,0))</f>
        <v>100142</v>
      </c>
      <c r="C219" t="s">
        <v>417</v>
      </c>
      <c r="D219" t="s">
        <v>401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100142</v>
      </c>
      <c r="C220" t="s">
        <v>417</v>
      </c>
      <c r="D220" t="s">
        <v>401</v>
      </c>
      <c r="E220" s="2" t="s">
        <v>20</v>
      </c>
      <c r="F220" s="2" t="s">
        <v>2</v>
      </c>
      <c r="G220">
        <v>41</v>
      </c>
    </row>
    <row r="221" spans="1:7">
      <c r="A221" t="s">
        <v>70</v>
      </c>
      <c r="B221" s="2">
        <f>INDEX(Players!A:A,MATCH(C221,Players!C:C,0))</f>
        <v>100142</v>
      </c>
      <c r="C221" t="s">
        <v>417</v>
      </c>
      <c r="D221" t="s">
        <v>401</v>
      </c>
      <c r="E221" s="2" t="s">
        <v>20</v>
      </c>
      <c r="F221" s="2" t="s">
        <v>3</v>
      </c>
      <c r="G221">
        <v>76</v>
      </c>
    </row>
    <row r="222" spans="1:7">
      <c r="A222" t="s">
        <v>70</v>
      </c>
      <c r="B222" s="2">
        <f>INDEX(Players!A:A,MATCH(C222,Players!C:C,0))</f>
        <v>100143</v>
      </c>
      <c r="C222" t="s">
        <v>418</v>
      </c>
      <c r="D222" t="s">
        <v>401</v>
      </c>
      <c r="E222" s="2" t="s">
        <v>21</v>
      </c>
      <c r="F222" s="2" t="s">
        <v>0</v>
      </c>
      <c r="G222">
        <v>-4</v>
      </c>
    </row>
    <row r="223" spans="1:7">
      <c r="A223" t="s">
        <v>70</v>
      </c>
      <c r="B223" s="2">
        <f>INDEX(Players!A:A,MATCH(C223,Players!C:C,0))</f>
        <v>100143</v>
      </c>
      <c r="C223" t="s">
        <v>418</v>
      </c>
      <c r="D223" t="s">
        <v>401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100143</v>
      </c>
      <c r="C224" t="s">
        <v>418</v>
      </c>
      <c r="D224" t="s">
        <v>401</v>
      </c>
      <c r="E224" s="2" t="s">
        <v>21</v>
      </c>
      <c r="F224" s="2" t="s">
        <v>23</v>
      </c>
      <c r="G224">
        <v>3</v>
      </c>
    </row>
    <row r="225" spans="1:7">
      <c r="A225" t="s">
        <v>70</v>
      </c>
      <c r="B225" s="2">
        <f>INDEX(Players!A:A,MATCH(C225,Players!C:C,0))</f>
        <v>100143</v>
      </c>
      <c r="C225" t="s">
        <v>418</v>
      </c>
      <c r="D225" t="s">
        <v>401</v>
      </c>
      <c r="E225" s="2" t="s">
        <v>21</v>
      </c>
      <c r="F225" s="2" t="s">
        <v>24</v>
      </c>
      <c r="G225">
        <v>5</v>
      </c>
    </row>
    <row r="226" spans="1:7">
      <c r="A226" t="s">
        <v>70</v>
      </c>
      <c r="B226" s="2">
        <f>INDEX(Players!A:A,MATCH(C226,Players!C:C,0))</f>
        <v>100143</v>
      </c>
      <c r="C226" t="s">
        <v>418</v>
      </c>
      <c r="D226" t="s">
        <v>401</v>
      </c>
      <c r="E226" s="2" t="s">
        <v>21</v>
      </c>
      <c r="F226" s="2" t="s">
        <v>25</v>
      </c>
      <c r="G226">
        <v>5</v>
      </c>
    </row>
    <row r="227" spans="1:7">
      <c r="A227" t="s">
        <v>70</v>
      </c>
      <c r="B227" s="2">
        <f>INDEX(Players!A:A,MATCH(C227,Players!C:C,0))</f>
        <v>100143</v>
      </c>
      <c r="C227" t="s">
        <v>418</v>
      </c>
      <c r="D227" t="s">
        <v>401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100143</v>
      </c>
      <c r="C228" t="s">
        <v>418</v>
      </c>
      <c r="D228" t="s">
        <v>401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100143</v>
      </c>
      <c r="C229" t="s">
        <v>418</v>
      </c>
      <c r="D229" t="s">
        <v>401</v>
      </c>
      <c r="E229" s="2" t="s">
        <v>21</v>
      </c>
      <c r="F229" s="2" t="s">
        <v>28</v>
      </c>
      <c r="G229">
        <v>3</v>
      </c>
    </row>
    <row r="230" spans="1:7">
      <c r="A230" t="s">
        <v>70</v>
      </c>
      <c r="B230" s="2">
        <f>INDEX(Players!A:A,MATCH(C230,Players!C:C,0))</f>
        <v>100143</v>
      </c>
      <c r="C230" t="s">
        <v>418</v>
      </c>
      <c r="D230" t="s">
        <v>401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100143</v>
      </c>
      <c r="C231" t="s">
        <v>418</v>
      </c>
      <c r="D231" t="s">
        <v>401</v>
      </c>
      <c r="E231" s="2" t="s">
        <v>21</v>
      </c>
      <c r="F231" s="2" t="s">
        <v>30</v>
      </c>
      <c r="G231">
        <v>5</v>
      </c>
    </row>
    <row r="232" spans="1:7">
      <c r="A232" t="s">
        <v>70</v>
      </c>
      <c r="B232" s="2">
        <f>INDEX(Players!A:A,MATCH(C232,Players!C:C,0))</f>
        <v>100143</v>
      </c>
      <c r="C232" t="s">
        <v>418</v>
      </c>
      <c r="D232" t="s">
        <v>401</v>
      </c>
      <c r="E232" s="2" t="s">
        <v>21</v>
      </c>
      <c r="F232" s="2" t="s">
        <v>1</v>
      </c>
      <c r="G232">
        <v>34</v>
      </c>
    </row>
    <row r="233" spans="1:7">
      <c r="A233" t="s">
        <v>70</v>
      </c>
      <c r="B233" s="2">
        <f>INDEX(Players!A:A,MATCH(C233,Players!C:C,0))</f>
        <v>100143</v>
      </c>
      <c r="C233" t="s">
        <v>418</v>
      </c>
      <c r="D233" t="s">
        <v>401</v>
      </c>
      <c r="E233" s="2" t="s">
        <v>21</v>
      </c>
      <c r="F233" s="2" t="s">
        <v>31</v>
      </c>
      <c r="G233">
        <v>6</v>
      </c>
    </row>
    <row r="234" spans="1:7">
      <c r="A234" t="s">
        <v>70</v>
      </c>
      <c r="B234" s="2">
        <f>INDEX(Players!A:A,MATCH(C234,Players!C:C,0))</f>
        <v>100143</v>
      </c>
      <c r="C234" t="s">
        <v>418</v>
      </c>
      <c r="D234" t="s">
        <v>401</v>
      </c>
      <c r="E234" s="2" t="s">
        <v>21</v>
      </c>
      <c r="F234" s="2" t="s">
        <v>32</v>
      </c>
      <c r="G234">
        <v>5</v>
      </c>
    </row>
    <row r="235" spans="1:7">
      <c r="A235" t="s">
        <v>70</v>
      </c>
      <c r="B235" s="2">
        <f>INDEX(Players!A:A,MATCH(C235,Players!C:C,0))</f>
        <v>100143</v>
      </c>
      <c r="C235" t="s">
        <v>418</v>
      </c>
      <c r="D235" t="s">
        <v>401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100143</v>
      </c>
      <c r="C236" t="s">
        <v>418</v>
      </c>
      <c r="D236" t="s">
        <v>401</v>
      </c>
      <c r="E236" s="2" t="s">
        <v>21</v>
      </c>
      <c r="F236" s="2" t="s">
        <v>34</v>
      </c>
      <c r="G236">
        <v>4</v>
      </c>
    </row>
    <row r="237" spans="1:7">
      <c r="A237" t="s">
        <v>70</v>
      </c>
      <c r="B237" s="2">
        <f>INDEX(Players!A:A,MATCH(C237,Players!C:C,0))</f>
        <v>100143</v>
      </c>
      <c r="C237" t="s">
        <v>418</v>
      </c>
      <c r="D237" t="s">
        <v>401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100143</v>
      </c>
      <c r="C238" t="s">
        <v>418</v>
      </c>
      <c r="D238" t="s">
        <v>401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100143</v>
      </c>
      <c r="C239" t="s">
        <v>418</v>
      </c>
      <c r="D239" t="s">
        <v>401</v>
      </c>
      <c r="E239" s="2" t="s">
        <v>21</v>
      </c>
      <c r="F239" s="2" t="s">
        <v>37</v>
      </c>
      <c r="G239">
        <v>4</v>
      </c>
    </row>
    <row r="240" spans="1:7">
      <c r="A240" t="s">
        <v>70</v>
      </c>
      <c r="B240" s="2">
        <f>INDEX(Players!A:A,MATCH(C240,Players!C:C,0))</f>
        <v>100143</v>
      </c>
      <c r="C240" t="s">
        <v>418</v>
      </c>
      <c r="D240" t="s">
        <v>401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100143</v>
      </c>
      <c r="C241" t="s">
        <v>418</v>
      </c>
      <c r="D241" t="s">
        <v>401</v>
      </c>
      <c r="E241" s="2" t="s">
        <v>21</v>
      </c>
      <c r="F241" s="2" t="s">
        <v>39</v>
      </c>
      <c r="G241">
        <v>5</v>
      </c>
    </row>
    <row r="242" spans="1:7">
      <c r="A242" t="s">
        <v>70</v>
      </c>
      <c r="B242" s="2">
        <f>INDEX(Players!A:A,MATCH(C242,Players!C:C,0))</f>
        <v>100143</v>
      </c>
      <c r="C242" t="s">
        <v>418</v>
      </c>
      <c r="D242" t="s">
        <v>401</v>
      </c>
      <c r="E242" s="2" t="s">
        <v>21</v>
      </c>
      <c r="F242" s="2" t="s">
        <v>2</v>
      </c>
      <c r="G242">
        <v>38</v>
      </c>
    </row>
    <row r="243" spans="1:7">
      <c r="A243" t="s">
        <v>70</v>
      </c>
      <c r="B243" s="2">
        <f>INDEX(Players!A:A,MATCH(C243,Players!C:C,0))</f>
        <v>100143</v>
      </c>
      <c r="C243" t="s">
        <v>418</v>
      </c>
      <c r="D243" t="s">
        <v>401</v>
      </c>
      <c r="E243" s="2" t="s">
        <v>21</v>
      </c>
      <c r="F243" s="2" t="s">
        <v>3</v>
      </c>
      <c r="G243">
        <v>72</v>
      </c>
    </row>
    <row r="244" spans="1:7">
      <c r="A244" t="s">
        <v>70</v>
      </c>
      <c r="B244" s="2">
        <f>INDEX(Players!A:A,MATCH(C244,Players!C:C,0))</f>
        <v>100147</v>
      </c>
      <c r="C244" t="s">
        <v>423</v>
      </c>
      <c r="D244" t="s">
        <v>401</v>
      </c>
      <c r="E244" s="2" t="s">
        <v>21</v>
      </c>
      <c r="F244" s="2" t="s">
        <v>0</v>
      </c>
      <c r="G244">
        <v>-2</v>
      </c>
    </row>
    <row r="245" spans="1:7">
      <c r="A245" t="s">
        <v>70</v>
      </c>
      <c r="B245" s="2">
        <f>INDEX(Players!A:A,MATCH(C245,Players!C:C,0))</f>
        <v>100147</v>
      </c>
      <c r="C245" t="s">
        <v>423</v>
      </c>
      <c r="D245" t="s">
        <v>401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100147</v>
      </c>
      <c r="C246" t="s">
        <v>423</v>
      </c>
      <c r="D246" t="s">
        <v>401</v>
      </c>
      <c r="E246" s="2" t="s">
        <v>21</v>
      </c>
      <c r="F246" s="2" t="s">
        <v>23</v>
      </c>
      <c r="G246">
        <v>3</v>
      </c>
    </row>
    <row r="247" spans="1:7">
      <c r="A247" t="s">
        <v>70</v>
      </c>
      <c r="B247" s="2">
        <f>INDEX(Players!A:A,MATCH(C247,Players!C:C,0))</f>
        <v>100147</v>
      </c>
      <c r="C247" t="s">
        <v>423</v>
      </c>
      <c r="D247" t="s">
        <v>401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100147</v>
      </c>
      <c r="C248" t="s">
        <v>423</v>
      </c>
      <c r="D248" t="s">
        <v>401</v>
      </c>
      <c r="E248" s="2" t="s">
        <v>21</v>
      </c>
      <c r="F248" s="2" t="s">
        <v>25</v>
      </c>
      <c r="G248">
        <v>5</v>
      </c>
    </row>
    <row r="249" spans="1:7">
      <c r="A249" t="s">
        <v>70</v>
      </c>
      <c r="B249" s="2">
        <f>INDEX(Players!A:A,MATCH(C249,Players!C:C,0))</f>
        <v>100147</v>
      </c>
      <c r="C249" t="s">
        <v>423</v>
      </c>
      <c r="D249" t="s">
        <v>401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100147</v>
      </c>
      <c r="C250" t="s">
        <v>423</v>
      </c>
      <c r="D250" t="s">
        <v>401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100147</v>
      </c>
      <c r="C251" t="s">
        <v>423</v>
      </c>
      <c r="D251" t="s">
        <v>401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100147</v>
      </c>
      <c r="C252" t="s">
        <v>423</v>
      </c>
      <c r="D252" t="s">
        <v>401</v>
      </c>
      <c r="E252" s="2" t="s">
        <v>21</v>
      </c>
      <c r="F252" s="2" t="s">
        <v>29</v>
      </c>
      <c r="G252">
        <v>4</v>
      </c>
    </row>
    <row r="253" spans="1:7">
      <c r="A253" t="s">
        <v>70</v>
      </c>
      <c r="B253" s="2">
        <f>INDEX(Players!A:A,MATCH(C253,Players!C:C,0))</f>
        <v>100147</v>
      </c>
      <c r="C253" t="s">
        <v>423</v>
      </c>
      <c r="D253" t="s">
        <v>401</v>
      </c>
      <c r="E253" s="2" t="s">
        <v>21</v>
      </c>
      <c r="F253" s="2" t="s">
        <v>30</v>
      </c>
      <c r="G253">
        <v>5</v>
      </c>
    </row>
    <row r="254" spans="1:7">
      <c r="A254" t="s">
        <v>70</v>
      </c>
      <c r="B254" s="2">
        <f>INDEX(Players!A:A,MATCH(C254,Players!C:C,0))</f>
        <v>100147</v>
      </c>
      <c r="C254" t="s">
        <v>423</v>
      </c>
      <c r="D254" t="s">
        <v>401</v>
      </c>
      <c r="E254" s="2" t="s">
        <v>21</v>
      </c>
      <c r="F254" s="2" t="s">
        <v>1</v>
      </c>
      <c r="G254">
        <v>37</v>
      </c>
    </row>
    <row r="255" spans="1:7">
      <c r="A255" t="s">
        <v>70</v>
      </c>
      <c r="B255" s="2">
        <f>INDEX(Players!A:A,MATCH(C255,Players!C:C,0))</f>
        <v>100147</v>
      </c>
      <c r="C255" t="s">
        <v>423</v>
      </c>
      <c r="D255" t="s">
        <v>401</v>
      </c>
      <c r="E255" s="2" t="s">
        <v>21</v>
      </c>
      <c r="F255" s="2" t="s">
        <v>31</v>
      </c>
      <c r="G255">
        <v>5</v>
      </c>
    </row>
    <row r="256" spans="1:7">
      <c r="A256" t="s">
        <v>70</v>
      </c>
      <c r="B256" s="2">
        <f>INDEX(Players!A:A,MATCH(C256,Players!C:C,0))</f>
        <v>100147</v>
      </c>
      <c r="C256" t="s">
        <v>423</v>
      </c>
      <c r="D256" t="s">
        <v>401</v>
      </c>
      <c r="E256" s="2" t="s">
        <v>21</v>
      </c>
      <c r="F256" s="2" t="s">
        <v>32</v>
      </c>
      <c r="G256">
        <v>4</v>
      </c>
    </row>
    <row r="257" spans="1:7">
      <c r="A257" t="s">
        <v>70</v>
      </c>
      <c r="B257" s="2">
        <f>INDEX(Players!A:A,MATCH(C257,Players!C:C,0))</f>
        <v>100147</v>
      </c>
      <c r="C257" t="s">
        <v>423</v>
      </c>
      <c r="D257" t="s">
        <v>401</v>
      </c>
      <c r="E257" s="2" t="s">
        <v>21</v>
      </c>
      <c r="F257" s="2" t="s">
        <v>33</v>
      </c>
      <c r="G257">
        <v>3</v>
      </c>
    </row>
    <row r="258" spans="1:7">
      <c r="A258" t="s">
        <v>70</v>
      </c>
      <c r="B258" s="2">
        <f>INDEX(Players!A:A,MATCH(C258,Players!C:C,0))</f>
        <v>100147</v>
      </c>
      <c r="C258" t="s">
        <v>423</v>
      </c>
      <c r="D258" t="s">
        <v>401</v>
      </c>
      <c r="E258" s="2" t="s">
        <v>21</v>
      </c>
      <c r="F258" s="2" t="s">
        <v>34</v>
      </c>
      <c r="G258">
        <v>3</v>
      </c>
    </row>
    <row r="259" spans="1:7">
      <c r="A259" t="s">
        <v>70</v>
      </c>
      <c r="B259" s="2">
        <f>INDEX(Players!A:A,MATCH(C259,Players!C:C,0))</f>
        <v>100147</v>
      </c>
      <c r="C259" t="s">
        <v>423</v>
      </c>
      <c r="D259" t="s">
        <v>401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100147</v>
      </c>
      <c r="C260" t="s">
        <v>423</v>
      </c>
      <c r="D260" t="s">
        <v>401</v>
      </c>
      <c r="E260" s="2" t="s">
        <v>21</v>
      </c>
      <c r="F260" s="2" t="s">
        <v>36</v>
      </c>
      <c r="G260">
        <v>4</v>
      </c>
    </row>
    <row r="261" spans="1:7">
      <c r="A261" t="s">
        <v>70</v>
      </c>
      <c r="B261" s="2">
        <f>INDEX(Players!A:A,MATCH(C261,Players!C:C,0))</f>
        <v>100147</v>
      </c>
      <c r="C261" t="s">
        <v>423</v>
      </c>
      <c r="D261" t="s">
        <v>401</v>
      </c>
      <c r="E261" s="2" t="s">
        <v>21</v>
      </c>
      <c r="F261" s="2" t="s">
        <v>37</v>
      </c>
      <c r="G261">
        <v>5</v>
      </c>
    </row>
    <row r="262" spans="1:7">
      <c r="A262" t="s">
        <v>70</v>
      </c>
      <c r="B262" s="2">
        <f>INDEX(Players!A:A,MATCH(C262,Players!C:C,0))</f>
        <v>100147</v>
      </c>
      <c r="C262" t="s">
        <v>423</v>
      </c>
      <c r="D262" t="s">
        <v>401</v>
      </c>
      <c r="E262" s="2" t="s">
        <v>21</v>
      </c>
      <c r="F262" s="2" t="s">
        <v>38</v>
      </c>
      <c r="G262">
        <v>4</v>
      </c>
    </row>
    <row r="263" spans="1:7">
      <c r="A263" t="s">
        <v>70</v>
      </c>
      <c r="B263" s="2">
        <f>INDEX(Players!A:A,MATCH(C263,Players!C:C,0))</f>
        <v>100147</v>
      </c>
      <c r="C263" t="s">
        <v>423</v>
      </c>
      <c r="D263" t="s">
        <v>401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100147</v>
      </c>
      <c r="C264" t="s">
        <v>423</v>
      </c>
      <c r="D264" t="s">
        <v>401</v>
      </c>
      <c r="E264" s="2" t="s">
        <v>21</v>
      </c>
      <c r="F264" s="2" t="s">
        <v>2</v>
      </c>
      <c r="G264">
        <v>35</v>
      </c>
    </row>
    <row r="265" spans="1:7">
      <c r="A265" t="s">
        <v>70</v>
      </c>
      <c r="B265" s="2">
        <f>INDEX(Players!A:A,MATCH(C265,Players!C:C,0))</f>
        <v>100147</v>
      </c>
      <c r="C265" t="s">
        <v>423</v>
      </c>
      <c r="D265" t="s">
        <v>401</v>
      </c>
      <c r="E265" s="2" t="s">
        <v>21</v>
      </c>
      <c r="F265" s="2" t="s">
        <v>3</v>
      </c>
      <c r="G265">
        <v>72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401</v>
      </c>
      <c r="E266" s="2" t="s">
        <v>21</v>
      </c>
      <c r="F266" s="2" t="s">
        <v>0</v>
      </c>
      <c r="G266">
        <v>2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401</v>
      </c>
      <c r="E267" s="2" t="s">
        <v>21</v>
      </c>
      <c r="F267" s="2" t="s">
        <v>22</v>
      </c>
      <c r="G267">
        <v>5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401</v>
      </c>
      <c r="E268" s="2" t="s">
        <v>21</v>
      </c>
      <c r="F268" s="2" t="s">
        <v>23</v>
      </c>
      <c r="G268">
        <v>2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401</v>
      </c>
      <c r="E269" s="2" t="s">
        <v>21</v>
      </c>
      <c r="F269" s="2" t="s">
        <v>24</v>
      </c>
      <c r="G269">
        <v>4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401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401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401</v>
      </c>
      <c r="E272" s="2" t="s">
        <v>21</v>
      </c>
      <c r="F272" s="2" t="s">
        <v>27</v>
      </c>
      <c r="G272">
        <v>3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401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401</v>
      </c>
      <c r="E274" s="2" t="s">
        <v>21</v>
      </c>
      <c r="F274" s="2" t="s">
        <v>29</v>
      </c>
      <c r="G274">
        <v>4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401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401</v>
      </c>
      <c r="E276" s="2" t="s">
        <v>21</v>
      </c>
      <c r="F276" s="2" t="s">
        <v>1</v>
      </c>
      <c r="G276">
        <v>36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401</v>
      </c>
      <c r="E277" s="2" t="s">
        <v>21</v>
      </c>
      <c r="F277" s="2" t="s">
        <v>31</v>
      </c>
      <c r="G277">
        <v>5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401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401</v>
      </c>
      <c r="E279" s="2" t="s">
        <v>21</v>
      </c>
      <c r="F279" s="2" t="s">
        <v>33</v>
      </c>
      <c r="G279">
        <v>3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401</v>
      </c>
      <c r="E280" s="2" t="s">
        <v>21</v>
      </c>
      <c r="F280" s="2" t="s">
        <v>34</v>
      </c>
      <c r="G280">
        <v>4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401</v>
      </c>
      <c r="E281" s="2" t="s">
        <v>21</v>
      </c>
      <c r="F281" s="2" t="s">
        <v>35</v>
      </c>
      <c r="G281">
        <v>3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401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401</v>
      </c>
      <c r="E283" s="2" t="s">
        <v>21</v>
      </c>
      <c r="F283" s="2" t="s">
        <v>37</v>
      </c>
      <c r="G283">
        <v>3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401</v>
      </c>
      <c r="E284" s="2" t="s">
        <v>21</v>
      </c>
      <c r="F284" s="2" t="s">
        <v>38</v>
      </c>
      <c r="G284">
        <v>3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401</v>
      </c>
      <c r="E285" s="2" t="s">
        <v>21</v>
      </c>
      <c r="F285" s="2" t="s">
        <v>39</v>
      </c>
      <c r="G285">
        <v>6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401</v>
      </c>
      <c r="E286" s="2" t="s">
        <v>21</v>
      </c>
      <c r="F286" s="2" t="s">
        <v>2</v>
      </c>
      <c r="G286">
        <v>36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401</v>
      </c>
      <c r="E287" s="2" t="s">
        <v>21</v>
      </c>
      <c r="F287" s="2" t="s">
        <v>3</v>
      </c>
      <c r="G287">
        <v>72</v>
      </c>
    </row>
    <row r="288" spans="1:7">
      <c r="A288" t="s">
        <v>70</v>
      </c>
      <c r="B288" s="2">
        <f>INDEX(Players!A:A,MATCH(C288,Players!C:C,0))</f>
        <v>100144</v>
      </c>
      <c r="C288" t="s">
        <v>419</v>
      </c>
      <c r="D288" t="s">
        <v>401</v>
      </c>
      <c r="E288" s="2" t="s">
        <v>21</v>
      </c>
      <c r="F288" s="2" t="s">
        <v>0</v>
      </c>
      <c r="G288">
        <v>4</v>
      </c>
    </row>
    <row r="289" spans="1:7">
      <c r="A289" t="s">
        <v>70</v>
      </c>
      <c r="B289" s="2">
        <f>INDEX(Players!A:A,MATCH(C289,Players!C:C,0))</f>
        <v>100144</v>
      </c>
      <c r="C289" t="s">
        <v>419</v>
      </c>
      <c r="D289" t="s">
        <v>401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100144</v>
      </c>
      <c r="C290" t="s">
        <v>419</v>
      </c>
      <c r="D290" t="s">
        <v>401</v>
      </c>
      <c r="E290" s="2" t="s">
        <v>21</v>
      </c>
      <c r="F290" s="2" t="s">
        <v>23</v>
      </c>
      <c r="G290">
        <v>3</v>
      </c>
    </row>
    <row r="291" spans="1:7">
      <c r="A291" t="s">
        <v>70</v>
      </c>
      <c r="B291" s="2">
        <f>INDEX(Players!A:A,MATCH(C291,Players!C:C,0))</f>
        <v>100144</v>
      </c>
      <c r="C291" t="s">
        <v>419</v>
      </c>
      <c r="D291" t="s">
        <v>401</v>
      </c>
      <c r="E291" s="2" t="s">
        <v>21</v>
      </c>
      <c r="F291" s="2" t="s">
        <v>24</v>
      </c>
      <c r="G291">
        <v>6</v>
      </c>
    </row>
    <row r="292" spans="1:7">
      <c r="A292" t="s">
        <v>70</v>
      </c>
      <c r="B292" s="2">
        <f>INDEX(Players!A:A,MATCH(C292,Players!C:C,0))</f>
        <v>100144</v>
      </c>
      <c r="C292" t="s">
        <v>419</v>
      </c>
      <c r="D292" t="s">
        <v>401</v>
      </c>
      <c r="E292" s="2" t="s">
        <v>21</v>
      </c>
      <c r="F292" s="2" t="s">
        <v>25</v>
      </c>
      <c r="G292">
        <v>4</v>
      </c>
    </row>
    <row r="293" spans="1:7">
      <c r="A293" t="s">
        <v>70</v>
      </c>
      <c r="B293" s="2">
        <f>INDEX(Players!A:A,MATCH(C293,Players!C:C,0))</f>
        <v>100144</v>
      </c>
      <c r="C293" t="s">
        <v>419</v>
      </c>
      <c r="D293" t="s">
        <v>401</v>
      </c>
      <c r="E293" s="2" t="s">
        <v>21</v>
      </c>
      <c r="F293" s="2" t="s">
        <v>26</v>
      </c>
      <c r="G293">
        <v>3</v>
      </c>
    </row>
    <row r="294" spans="1:7">
      <c r="A294" t="s">
        <v>70</v>
      </c>
      <c r="B294" s="2">
        <f>INDEX(Players!A:A,MATCH(C294,Players!C:C,0))</f>
        <v>100144</v>
      </c>
      <c r="C294" t="s">
        <v>419</v>
      </c>
      <c r="D294" t="s">
        <v>401</v>
      </c>
      <c r="E294" s="2" t="s">
        <v>21</v>
      </c>
      <c r="F294" s="2" t="s">
        <v>27</v>
      </c>
      <c r="G294">
        <v>3</v>
      </c>
    </row>
    <row r="295" spans="1:7">
      <c r="A295" t="s">
        <v>70</v>
      </c>
      <c r="B295" s="2">
        <f>INDEX(Players!A:A,MATCH(C295,Players!C:C,0))</f>
        <v>100144</v>
      </c>
      <c r="C295" t="s">
        <v>419</v>
      </c>
      <c r="D295" t="s">
        <v>401</v>
      </c>
      <c r="E295" s="2" t="s">
        <v>21</v>
      </c>
      <c r="F295" s="2" t="s">
        <v>28</v>
      </c>
      <c r="G295">
        <v>3</v>
      </c>
    </row>
    <row r="296" spans="1:7">
      <c r="A296" t="s">
        <v>70</v>
      </c>
      <c r="B296" s="2">
        <f>INDEX(Players!A:A,MATCH(C296,Players!C:C,0))</f>
        <v>100144</v>
      </c>
      <c r="C296" t="s">
        <v>419</v>
      </c>
      <c r="D296" t="s">
        <v>401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100144</v>
      </c>
      <c r="C297" t="s">
        <v>419</v>
      </c>
      <c r="D297" t="s">
        <v>401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100144</v>
      </c>
      <c r="C298" t="s">
        <v>419</v>
      </c>
      <c r="D298" t="s">
        <v>401</v>
      </c>
      <c r="E298" s="2" t="s">
        <v>21</v>
      </c>
      <c r="F298" s="2" t="s">
        <v>1</v>
      </c>
      <c r="G298">
        <v>34</v>
      </c>
    </row>
    <row r="299" spans="1:7">
      <c r="A299" t="s">
        <v>70</v>
      </c>
      <c r="B299" s="2">
        <f>INDEX(Players!A:A,MATCH(C299,Players!C:C,0))</f>
        <v>100144</v>
      </c>
      <c r="C299" t="s">
        <v>419</v>
      </c>
      <c r="D299" t="s">
        <v>401</v>
      </c>
      <c r="E299" s="2" t="s">
        <v>21</v>
      </c>
      <c r="F299" s="2" t="s">
        <v>31</v>
      </c>
      <c r="G299">
        <v>5</v>
      </c>
    </row>
    <row r="300" spans="1:7">
      <c r="A300" t="s">
        <v>70</v>
      </c>
      <c r="B300" s="2">
        <f>INDEX(Players!A:A,MATCH(C300,Players!C:C,0))</f>
        <v>100144</v>
      </c>
      <c r="C300" t="s">
        <v>419</v>
      </c>
      <c r="D300" t="s">
        <v>401</v>
      </c>
      <c r="E300" s="2" t="s">
        <v>21</v>
      </c>
      <c r="F300" s="2" t="s">
        <v>32</v>
      </c>
      <c r="G300">
        <v>4</v>
      </c>
    </row>
    <row r="301" spans="1:7">
      <c r="A301" t="s">
        <v>70</v>
      </c>
      <c r="B301" s="2">
        <f>INDEX(Players!A:A,MATCH(C301,Players!C:C,0))</f>
        <v>100144</v>
      </c>
      <c r="C301" t="s">
        <v>419</v>
      </c>
      <c r="D301" t="s">
        <v>401</v>
      </c>
      <c r="E301" s="2" t="s">
        <v>21</v>
      </c>
      <c r="F301" s="2" t="s">
        <v>33</v>
      </c>
      <c r="G301">
        <v>3</v>
      </c>
    </row>
    <row r="302" spans="1:7">
      <c r="A302" t="s">
        <v>70</v>
      </c>
      <c r="B302" s="2">
        <f>INDEX(Players!A:A,MATCH(C302,Players!C:C,0))</f>
        <v>100144</v>
      </c>
      <c r="C302" t="s">
        <v>419</v>
      </c>
      <c r="D302" t="s">
        <v>401</v>
      </c>
      <c r="E302" s="2" t="s">
        <v>21</v>
      </c>
      <c r="F302" s="2" t="s">
        <v>34</v>
      </c>
      <c r="G302">
        <v>3</v>
      </c>
    </row>
    <row r="303" spans="1:7">
      <c r="A303" t="s">
        <v>70</v>
      </c>
      <c r="B303" s="2">
        <f>INDEX(Players!A:A,MATCH(C303,Players!C:C,0))</f>
        <v>100144</v>
      </c>
      <c r="C303" t="s">
        <v>419</v>
      </c>
      <c r="D303" t="s">
        <v>401</v>
      </c>
      <c r="E303" s="2" t="s">
        <v>21</v>
      </c>
      <c r="F303" s="2" t="s">
        <v>35</v>
      </c>
      <c r="G303">
        <v>4</v>
      </c>
    </row>
    <row r="304" spans="1:7">
      <c r="A304" t="s">
        <v>70</v>
      </c>
      <c r="B304" s="2">
        <f>INDEX(Players!A:A,MATCH(C304,Players!C:C,0))</f>
        <v>100144</v>
      </c>
      <c r="C304" t="s">
        <v>419</v>
      </c>
      <c r="D304" t="s">
        <v>401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100144</v>
      </c>
      <c r="C305" t="s">
        <v>419</v>
      </c>
      <c r="D305" t="s">
        <v>401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100144</v>
      </c>
      <c r="C306" t="s">
        <v>419</v>
      </c>
      <c r="D306" t="s">
        <v>401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100144</v>
      </c>
      <c r="C307" t="s">
        <v>419</v>
      </c>
      <c r="D307" t="s">
        <v>401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100144</v>
      </c>
      <c r="C308" t="s">
        <v>419</v>
      </c>
      <c r="D308" t="s">
        <v>401</v>
      </c>
      <c r="E308" s="2" t="s">
        <v>21</v>
      </c>
      <c r="F308" s="2" t="s">
        <v>2</v>
      </c>
      <c r="G308">
        <v>35</v>
      </c>
    </row>
    <row r="309" spans="1:7">
      <c r="A309" t="s">
        <v>70</v>
      </c>
      <c r="B309" s="2">
        <f>INDEX(Players!A:A,MATCH(C309,Players!C:C,0))</f>
        <v>100144</v>
      </c>
      <c r="C309" t="s">
        <v>419</v>
      </c>
      <c r="D309" t="s">
        <v>401</v>
      </c>
      <c r="E309" s="2" t="s">
        <v>21</v>
      </c>
      <c r="F309" s="2" t="s">
        <v>3</v>
      </c>
      <c r="G309">
        <v>69</v>
      </c>
    </row>
    <row r="310" spans="1:7">
      <c r="A310" t="s">
        <v>70</v>
      </c>
      <c r="B310" s="2">
        <f>INDEX(Players!A:A,MATCH(C310,Players!C:C,0))</f>
        <v>100142</v>
      </c>
      <c r="C310" t="s">
        <v>417</v>
      </c>
      <c r="D310" t="s">
        <v>401</v>
      </c>
      <c r="E310" s="2" t="s">
        <v>21</v>
      </c>
      <c r="F310" s="2" t="s">
        <v>0</v>
      </c>
      <c r="G310">
        <v>9</v>
      </c>
    </row>
    <row r="311" spans="1:7">
      <c r="A311" t="s">
        <v>70</v>
      </c>
      <c r="B311" s="2">
        <f>INDEX(Players!A:A,MATCH(C311,Players!C:C,0))</f>
        <v>100142</v>
      </c>
      <c r="C311" t="s">
        <v>417</v>
      </c>
      <c r="D311" t="s">
        <v>401</v>
      </c>
      <c r="E311" s="2" t="s">
        <v>21</v>
      </c>
      <c r="F311" s="2" t="s">
        <v>22</v>
      </c>
      <c r="G311">
        <v>5</v>
      </c>
    </row>
    <row r="312" spans="1:7">
      <c r="A312" t="s">
        <v>70</v>
      </c>
      <c r="B312" s="2">
        <f>INDEX(Players!A:A,MATCH(C312,Players!C:C,0))</f>
        <v>100142</v>
      </c>
      <c r="C312" t="s">
        <v>417</v>
      </c>
      <c r="D312" t="s">
        <v>401</v>
      </c>
      <c r="E312" s="2" t="s">
        <v>21</v>
      </c>
      <c r="F312" s="2" t="s">
        <v>23</v>
      </c>
      <c r="G312">
        <v>3</v>
      </c>
    </row>
    <row r="313" spans="1:7">
      <c r="A313" t="s">
        <v>70</v>
      </c>
      <c r="B313" s="2">
        <f>INDEX(Players!A:A,MATCH(C313,Players!C:C,0))</f>
        <v>100142</v>
      </c>
      <c r="C313" t="s">
        <v>417</v>
      </c>
      <c r="D313" t="s">
        <v>401</v>
      </c>
      <c r="E313" s="2" t="s">
        <v>21</v>
      </c>
      <c r="F313" s="2" t="s">
        <v>24</v>
      </c>
      <c r="G313">
        <v>5</v>
      </c>
    </row>
    <row r="314" spans="1:7">
      <c r="A314" t="s">
        <v>70</v>
      </c>
      <c r="B314" s="2">
        <f>INDEX(Players!A:A,MATCH(C314,Players!C:C,0))</f>
        <v>100142</v>
      </c>
      <c r="C314" t="s">
        <v>417</v>
      </c>
      <c r="D314" t="s">
        <v>401</v>
      </c>
      <c r="E314" s="2" t="s">
        <v>21</v>
      </c>
      <c r="F314" s="2" t="s">
        <v>25</v>
      </c>
      <c r="G314">
        <v>6</v>
      </c>
    </row>
    <row r="315" spans="1:7">
      <c r="A315" t="s">
        <v>70</v>
      </c>
      <c r="B315" s="2">
        <f>INDEX(Players!A:A,MATCH(C315,Players!C:C,0))</f>
        <v>100142</v>
      </c>
      <c r="C315" t="s">
        <v>417</v>
      </c>
      <c r="D315" t="s">
        <v>401</v>
      </c>
      <c r="E315" s="2" t="s">
        <v>21</v>
      </c>
      <c r="F315" s="2" t="s">
        <v>26</v>
      </c>
      <c r="G315">
        <v>5</v>
      </c>
    </row>
    <row r="316" spans="1:7">
      <c r="A316" t="s">
        <v>70</v>
      </c>
      <c r="B316" s="2">
        <f>INDEX(Players!A:A,MATCH(C316,Players!C:C,0))</f>
        <v>100142</v>
      </c>
      <c r="C316" t="s">
        <v>417</v>
      </c>
      <c r="D316" t="s">
        <v>401</v>
      </c>
      <c r="E316" s="2" t="s">
        <v>21</v>
      </c>
      <c r="F316" s="2" t="s">
        <v>27</v>
      </c>
      <c r="G316">
        <v>5</v>
      </c>
    </row>
    <row r="317" spans="1:7">
      <c r="A317" t="s">
        <v>70</v>
      </c>
      <c r="B317" s="2">
        <f>INDEX(Players!A:A,MATCH(C317,Players!C:C,0))</f>
        <v>100142</v>
      </c>
      <c r="C317" t="s">
        <v>417</v>
      </c>
      <c r="D317" t="s">
        <v>401</v>
      </c>
      <c r="E317" s="2" t="s">
        <v>21</v>
      </c>
      <c r="F317" s="2" t="s">
        <v>28</v>
      </c>
      <c r="G317">
        <v>4</v>
      </c>
    </row>
    <row r="318" spans="1:7">
      <c r="A318" t="s">
        <v>70</v>
      </c>
      <c r="B318" s="2">
        <f>INDEX(Players!A:A,MATCH(C318,Players!C:C,0))</f>
        <v>100142</v>
      </c>
      <c r="C318" t="s">
        <v>417</v>
      </c>
      <c r="D318" t="s">
        <v>401</v>
      </c>
      <c r="E318" s="2" t="s">
        <v>21</v>
      </c>
      <c r="F318" s="2" t="s">
        <v>29</v>
      </c>
      <c r="G318">
        <v>4</v>
      </c>
    </row>
    <row r="319" spans="1:7">
      <c r="A319" t="s">
        <v>70</v>
      </c>
      <c r="B319" s="2">
        <f>INDEX(Players!A:A,MATCH(C319,Players!C:C,0))</f>
        <v>100142</v>
      </c>
      <c r="C319" t="s">
        <v>417</v>
      </c>
      <c r="D319" t="s">
        <v>401</v>
      </c>
      <c r="E319" s="2" t="s">
        <v>21</v>
      </c>
      <c r="F319" s="2" t="s">
        <v>30</v>
      </c>
      <c r="G319">
        <v>5</v>
      </c>
    </row>
    <row r="320" spans="1:7">
      <c r="A320" t="s">
        <v>70</v>
      </c>
      <c r="B320" s="2">
        <f>INDEX(Players!A:A,MATCH(C320,Players!C:C,0))</f>
        <v>100142</v>
      </c>
      <c r="C320" t="s">
        <v>417</v>
      </c>
      <c r="D320" t="s">
        <v>401</v>
      </c>
      <c r="E320" s="2" t="s">
        <v>21</v>
      </c>
      <c r="F320" s="2" t="s">
        <v>1</v>
      </c>
      <c r="G320">
        <v>42</v>
      </c>
    </row>
    <row r="321" spans="1:7">
      <c r="A321" t="s">
        <v>70</v>
      </c>
      <c r="B321" s="2">
        <f>INDEX(Players!A:A,MATCH(C321,Players!C:C,0))</f>
        <v>100142</v>
      </c>
      <c r="C321" t="s">
        <v>417</v>
      </c>
      <c r="D321" t="s">
        <v>401</v>
      </c>
      <c r="E321" s="2" t="s">
        <v>21</v>
      </c>
      <c r="F321" s="2" t="s">
        <v>31</v>
      </c>
      <c r="G321">
        <v>6</v>
      </c>
    </row>
    <row r="322" spans="1:7">
      <c r="A322" t="s">
        <v>70</v>
      </c>
      <c r="B322" s="2">
        <f>INDEX(Players!A:A,MATCH(C322,Players!C:C,0))</f>
        <v>100142</v>
      </c>
      <c r="C322" t="s">
        <v>417</v>
      </c>
      <c r="D322" t="s">
        <v>401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100142</v>
      </c>
      <c r="C323" t="s">
        <v>417</v>
      </c>
      <c r="D323" t="s">
        <v>401</v>
      </c>
      <c r="E323" s="2" t="s">
        <v>21</v>
      </c>
      <c r="F323" s="2" t="s">
        <v>33</v>
      </c>
      <c r="G323">
        <v>3</v>
      </c>
    </row>
    <row r="324" spans="1:7">
      <c r="A324" t="s">
        <v>70</v>
      </c>
      <c r="B324" s="2">
        <f>INDEX(Players!A:A,MATCH(C324,Players!C:C,0))</f>
        <v>100142</v>
      </c>
      <c r="C324" t="s">
        <v>417</v>
      </c>
      <c r="D324" t="s">
        <v>401</v>
      </c>
      <c r="E324" s="2" t="s">
        <v>21</v>
      </c>
      <c r="F324" s="2" t="s">
        <v>34</v>
      </c>
      <c r="G324">
        <v>5</v>
      </c>
    </row>
    <row r="325" spans="1:7">
      <c r="A325" t="s">
        <v>70</v>
      </c>
      <c r="B325" s="2">
        <f>INDEX(Players!A:A,MATCH(C325,Players!C:C,0))</f>
        <v>100142</v>
      </c>
      <c r="C325" t="s">
        <v>417</v>
      </c>
      <c r="D325" t="s">
        <v>401</v>
      </c>
      <c r="E325" s="2" t="s">
        <v>21</v>
      </c>
      <c r="F325" s="2" t="s">
        <v>35</v>
      </c>
      <c r="G325">
        <v>6</v>
      </c>
    </row>
    <row r="326" spans="1:7">
      <c r="A326" t="s">
        <v>70</v>
      </c>
      <c r="B326" s="2">
        <f>INDEX(Players!A:A,MATCH(C326,Players!C:C,0))</f>
        <v>100142</v>
      </c>
      <c r="C326" t="s">
        <v>417</v>
      </c>
      <c r="D326" t="s">
        <v>401</v>
      </c>
      <c r="E326" s="2" t="s">
        <v>21</v>
      </c>
      <c r="F326" s="2" t="s">
        <v>36</v>
      </c>
      <c r="G326">
        <v>4</v>
      </c>
    </row>
    <row r="327" spans="1:7">
      <c r="A327" t="s">
        <v>70</v>
      </c>
      <c r="B327" s="2">
        <f>INDEX(Players!A:A,MATCH(C327,Players!C:C,0))</f>
        <v>100142</v>
      </c>
      <c r="C327" t="s">
        <v>417</v>
      </c>
      <c r="D327" t="s">
        <v>401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100142</v>
      </c>
      <c r="C328" t="s">
        <v>417</v>
      </c>
      <c r="D328" t="s">
        <v>401</v>
      </c>
      <c r="E328" s="2" t="s">
        <v>21</v>
      </c>
      <c r="F328" s="2" t="s">
        <v>38</v>
      </c>
      <c r="G328">
        <v>3</v>
      </c>
    </row>
    <row r="329" spans="1:7">
      <c r="A329" t="s">
        <v>70</v>
      </c>
      <c r="B329" s="2">
        <f>INDEX(Players!A:A,MATCH(C329,Players!C:C,0))</f>
        <v>100142</v>
      </c>
      <c r="C329" t="s">
        <v>417</v>
      </c>
      <c r="D329" t="s">
        <v>401</v>
      </c>
      <c r="E329" s="2" t="s">
        <v>21</v>
      </c>
      <c r="F329" s="2" t="s">
        <v>39</v>
      </c>
      <c r="G329">
        <v>5</v>
      </c>
    </row>
    <row r="330" spans="1:7">
      <c r="A330" t="s">
        <v>70</v>
      </c>
      <c r="B330" s="2">
        <f>INDEX(Players!A:A,MATCH(C330,Players!C:C,0))</f>
        <v>100142</v>
      </c>
      <c r="C330" t="s">
        <v>417</v>
      </c>
      <c r="D330" t="s">
        <v>401</v>
      </c>
      <c r="E330" s="2" t="s">
        <v>21</v>
      </c>
      <c r="F330" s="2" t="s">
        <v>2</v>
      </c>
      <c r="G330">
        <v>40</v>
      </c>
    </row>
    <row r="331" spans="1:7">
      <c r="A331" t="s">
        <v>70</v>
      </c>
      <c r="B331" s="2">
        <f>INDEX(Players!A:A,MATCH(C331,Players!C:C,0))</f>
        <v>100142</v>
      </c>
      <c r="C331" t="s">
        <v>417</v>
      </c>
      <c r="D331" t="s">
        <v>401</v>
      </c>
      <c r="E331" s="2" t="s">
        <v>21</v>
      </c>
      <c r="F331" s="2" t="s">
        <v>3</v>
      </c>
      <c r="G33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39C0-48F4-42DF-92FF-4E3311482B83}">
  <dimension ref="A1:G331"/>
  <sheetViews>
    <sheetView topLeftCell="B11" zoomScale="85" zoomScaleNormal="85" workbookViewId="0">
      <selection activeCell="D11" sqref="D1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100143</v>
      </c>
      <c r="C2" t="s">
        <v>418</v>
      </c>
      <c r="D2" t="s">
        <v>424</v>
      </c>
      <c r="E2" s="2" t="s">
        <v>19</v>
      </c>
      <c r="F2" s="2" t="s">
        <v>0</v>
      </c>
      <c r="G2">
        <v>-8</v>
      </c>
    </row>
    <row r="3" spans="1:7">
      <c r="A3" t="s">
        <v>70</v>
      </c>
      <c r="B3" s="2">
        <f>INDEX(Players!A:A,MATCH(C3,Players!C:C,0))</f>
        <v>100143</v>
      </c>
      <c r="C3" t="s">
        <v>418</v>
      </c>
      <c r="D3" t="s">
        <v>424</v>
      </c>
      <c r="E3" s="2" t="s">
        <v>19</v>
      </c>
      <c r="F3" s="2" t="s">
        <v>22</v>
      </c>
      <c r="G3">
        <v>3</v>
      </c>
    </row>
    <row r="4" spans="1:7">
      <c r="A4" t="s">
        <v>70</v>
      </c>
      <c r="B4" s="2">
        <f>INDEX(Players!A:A,MATCH(C4,Players!C:C,0))</f>
        <v>100143</v>
      </c>
      <c r="C4" t="s">
        <v>418</v>
      </c>
      <c r="D4" t="s">
        <v>424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100143</v>
      </c>
      <c r="C5" t="s">
        <v>418</v>
      </c>
      <c r="D5" t="s">
        <v>424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100143</v>
      </c>
      <c r="C6" t="s">
        <v>418</v>
      </c>
      <c r="D6" t="s">
        <v>424</v>
      </c>
      <c r="E6" s="2" t="s">
        <v>19</v>
      </c>
      <c r="F6" s="2" t="s">
        <v>25</v>
      </c>
      <c r="G6">
        <v>5</v>
      </c>
    </row>
    <row r="7" spans="1:7">
      <c r="A7" t="s">
        <v>70</v>
      </c>
      <c r="B7" s="2">
        <f>INDEX(Players!A:A,MATCH(C7,Players!C:C,0))</f>
        <v>100143</v>
      </c>
      <c r="C7" t="s">
        <v>418</v>
      </c>
      <c r="D7" t="s">
        <v>424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100143</v>
      </c>
      <c r="C8" t="s">
        <v>418</v>
      </c>
      <c r="D8" t="s">
        <v>424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100143</v>
      </c>
      <c r="C9" t="s">
        <v>418</v>
      </c>
      <c r="D9" t="s">
        <v>424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100143</v>
      </c>
      <c r="C10" t="s">
        <v>418</v>
      </c>
      <c r="D10" t="s">
        <v>424</v>
      </c>
      <c r="E10" s="2" t="s">
        <v>19</v>
      </c>
      <c r="F10" s="2" t="s">
        <v>29</v>
      </c>
      <c r="G10">
        <v>4</v>
      </c>
    </row>
    <row r="11" spans="1:7">
      <c r="A11" t="s">
        <v>70</v>
      </c>
      <c r="B11" s="2">
        <f>INDEX(Players!A:A,MATCH(C11,Players!C:C,0))</f>
        <v>100143</v>
      </c>
      <c r="C11" t="s">
        <v>418</v>
      </c>
      <c r="D11" t="s">
        <v>424</v>
      </c>
      <c r="E11" s="2" t="s">
        <v>19</v>
      </c>
      <c r="F11" s="2" t="s">
        <v>30</v>
      </c>
      <c r="G11">
        <v>5</v>
      </c>
    </row>
    <row r="12" spans="1:7">
      <c r="A12" t="s">
        <v>70</v>
      </c>
      <c r="B12" s="2">
        <f>INDEX(Players!A:A,MATCH(C12,Players!C:C,0))</f>
        <v>100143</v>
      </c>
      <c r="C12" t="s">
        <v>418</v>
      </c>
      <c r="D12" t="s">
        <v>424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100143</v>
      </c>
      <c r="C13" t="s">
        <v>418</v>
      </c>
      <c r="D13" t="s">
        <v>424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100143</v>
      </c>
      <c r="C14" t="s">
        <v>418</v>
      </c>
      <c r="D14" t="s">
        <v>424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100143</v>
      </c>
      <c r="C15" t="s">
        <v>418</v>
      </c>
      <c r="D15" t="s">
        <v>424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100143</v>
      </c>
      <c r="C16" t="s">
        <v>418</v>
      </c>
      <c r="D16" t="s">
        <v>424</v>
      </c>
      <c r="E16" s="2" t="s">
        <v>19</v>
      </c>
      <c r="F16" s="2" t="s">
        <v>34</v>
      </c>
      <c r="G16">
        <v>3</v>
      </c>
    </row>
    <row r="17" spans="1:7">
      <c r="A17" t="s">
        <v>70</v>
      </c>
      <c r="B17" s="2">
        <f>INDEX(Players!A:A,MATCH(C17,Players!C:C,0))</f>
        <v>100143</v>
      </c>
      <c r="C17" t="s">
        <v>418</v>
      </c>
      <c r="D17" t="s">
        <v>424</v>
      </c>
      <c r="E17" s="2" t="s">
        <v>19</v>
      </c>
      <c r="F17" s="2" t="s">
        <v>35</v>
      </c>
      <c r="G17">
        <v>2</v>
      </c>
    </row>
    <row r="18" spans="1:7">
      <c r="A18" t="s">
        <v>70</v>
      </c>
      <c r="B18" s="2">
        <f>INDEX(Players!A:A,MATCH(C18,Players!C:C,0))</f>
        <v>100143</v>
      </c>
      <c r="C18" t="s">
        <v>418</v>
      </c>
      <c r="D18" t="s">
        <v>424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100143</v>
      </c>
      <c r="C19" t="s">
        <v>418</v>
      </c>
      <c r="D19" t="s">
        <v>424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100143</v>
      </c>
      <c r="C20" t="s">
        <v>418</v>
      </c>
      <c r="D20" t="s">
        <v>424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100143</v>
      </c>
      <c r="C21" t="s">
        <v>418</v>
      </c>
      <c r="D21" t="s">
        <v>424</v>
      </c>
      <c r="E21" s="2" t="s">
        <v>19</v>
      </c>
      <c r="F21" s="2" t="s">
        <v>39</v>
      </c>
      <c r="G21">
        <v>3</v>
      </c>
    </row>
    <row r="22" spans="1:7">
      <c r="A22" t="s">
        <v>70</v>
      </c>
      <c r="B22" s="2">
        <f>INDEX(Players!A:A,MATCH(C22,Players!C:C,0))</f>
        <v>100143</v>
      </c>
      <c r="C22" t="s">
        <v>418</v>
      </c>
      <c r="D22" t="s">
        <v>424</v>
      </c>
      <c r="E22" s="2" t="s">
        <v>19</v>
      </c>
      <c r="F22" s="2" t="s">
        <v>2</v>
      </c>
      <c r="G22">
        <v>31</v>
      </c>
    </row>
    <row r="23" spans="1:7">
      <c r="A23" t="s">
        <v>70</v>
      </c>
      <c r="B23" s="2">
        <f>INDEX(Players!A:A,MATCH(C23,Players!C:C,0))</f>
        <v>100143</v>
      </c>
      <c r="C23" t="s">
        <v>418</v>
      </c>
      <c r="D23" t="s">
        <v>424</v>
      </c>
      <c r="E23" s="2" t="s">
        <v>19</v>
      </c>
      <c r="F23" s="2" t="s">
        <v>3</v>
      </c>
      <c r="G23">
        <v>66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424</v>
      </c>
      <c r="E24" s="2" t="s">
        <v>19</v>
      </c>
      <c r="F24" s="2" t="s">
        <v>0</v>
      </c>
      <c r="G24">
        <v>4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424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424</v>
      </c>
      <c r="E26" s="2" t="s">
        <v>19</v>
      </c>
      <c r="F26" s="2" t="s">
        <v>23</v>
      </c>
      <c r="G26">
        <v>3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424</v>
      </c>
      <c r="E27" s="2" t="s">
        <v>19</v>
      </c>
      <c r="F27" s="2" t="s">
        <v>24</v>
      </c>
      <c r="G27">
        <v>5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424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424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424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424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424</v>
      </c>
      <c r="E32" s="2" t="s">
        <v>19</v>
      </c>
      <c r="F32" s="2" t="s">
        <v>29</v>
      </c>
      <c r="G32">
        <v>4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424</v>
      </c>
      <c r="E33" s="2" t="s">
        <v>19</v>
      </c>
      <c r="F33" s="2" t="s">
        <v>30</v>
      </c>
      <c r="G33">
        <v>4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424</v>
      </c>
      <c r="E34" s="2" t="s">
        <v>19</v>
      </c>
      <c r="F34" s="2" t="s">
        <v>1</v>
      </c>
      <c r="G34">
        <v>37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424</v>
      </c>
      <c r="E35" s="2" t="s">
        <v>19</v>
      </c>
      <c r="F35" s="2" t="s">
        <v>31</v>
      </c>
      <c r="G35">
        <v>6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424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424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424</v>
      </c>
      <c r="E38" s="2" t="s">
        <v>19</v>
      </c>
      <c r="F38" s="2" t="s">
        <v>34</v>
      </c>
      <c r="G38">
        <v>6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424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424</v>
      </c>
      <c r="E40" s="2" t="s">
        <v>19</v>
      </c>
      <c r="F40" s="2" t="s">
        <v>36</v>
      </c>
      <c r="G40">
        <v>3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424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424</v>
      </c>
      <c r="E42" s="2" t="s">
        <v>19</v>
      </c>
      <c r="F42" s="2" t="s">
        <v>38</v>
      </c>
      <c r="G42">
        <v>4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424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424</v>
      </c>
      <c r="E44" s="2" t="s">
        <v>19</v>
      </c>
      <c r="F44" s="2" t="s">
        <v>2</v>
      </c>
      <c r="G44">
        <v>37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424</v>
      </c>
      <c r="E45" s="2" t="s">
        <v>19</v>
      </c>
      <c r="F45" s="2" t="s">
        <v>3</v>
      </c>
      <c r="G45">
        <v>74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424</v>
      </c>
      <c r="E46" s="2" t="s">
        <v>19</v>
      </c>
      <c r="F46" s="2" t="s">
        <v>0</v>
      </c>
      <c r="G46">
        <v>5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424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424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424</v>
      </c>
      <c r="E49" s="2" t="s">
        <v>19</v>
      </c>
      <c r="F49" s="2" t="s">
        <v>24</v>
      </c>
      <c r="G49">
        <v>5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424</v>
      </c>
      <c r="E50" s="2" t="s">
        <v>19</v>
      </c>
      <c r="F50" s="2" t="s">
        <v>25</v>
      </c>
      <c r="G50">
        <v>5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424</v>
      </c>
      <c r="E51" s="2" t="s">
        <v>19</v>
      </c>
      <c r="F51" s="2" t="s">
        <v>26</v>
      </c>
      <c r="G51">
        <v>3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424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424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424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424</v>
      </c>
      <c r="E55" s="2" t="s">
        <v>19</v>
      </c>
      <c r="F55" s="2" t="s">
        <v>30</v>
      </c>
      <c r="G55">
        <v>5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424</v>
      </c>
      <c r="E56" s="2" t="s">
        <v>19</v>
      </c>
      <c r="F56" s="2" t="s">
        <v>1</v>
      </c>
      <c r="G56">
        <v>36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424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424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424</v>
      </c>
      <c r="E59" s="2" t="s">
        <v>19</v>
      </c>
      <c r="F59" s="2" t="s">
        <v>33</v>
      </c>
      <c r="G59">
        <v>4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424</v>
      </c>
      <c r="E60" s="2" t="s">
        <v>19</v>
      </c>
      <c r="F60" s="2" t="s">
        <v>34</v>
      </c>
      <c r="G60">
        <v>6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424</v>
      </c>
      <c r="E61" s="2" t="s">
        <v>19</v>
      </c>
      <c r="F61" s="2" t="s">
        <v>35</v>
      </c>
      <c r="G61">
        <v>4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424</v>
      </c>
      <c r="E62" s="2" t="s">
        <v>19</v>
      </c>
      <c r="F62" s="2" t="s">
        <v>36</v>
      </c>
      <c r="G62">
        <v>6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424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424</v>
      </c>
      <c r="E64" s="2" t="s">
        <v>19</v>
      </c>
      <c r="F64" s="2" t="s">
        <v>38</v>
      </c>
      <c r="G64">
        <v>5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424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424</v>
      </c>
      <c r="E66" s="2" t="s">
        <v>19</v>
      </c>
      <c r="F66" s="2" t="s">
        <v>2</v>
      </c>
      <c r="G66">
        <v>41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424</v>
      </c>
      <c r="E67" s="2" t="s">
        <v>19</v>
      </c>
      <c r="F67" s="2" t="s">
        <v>3</v>
      </c>
      <c r="G67">
        <v>77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424</v>
      </c>
      <c r="E68" s="2" t="s">
        <v>19</v>
      </c>
      <c r="F68" s="2" t="s">
        <v>0</v>
      </c>
      <c r="G68">
        <v>8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424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424</v>
      </c>
      <c r="E70" s="2" t="s">
        <v>19</v>
      </c>
      <c r="F70" s="2" t="s">
        <v>23</v>
      </c>
      <c r="G70">
        <v>3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424</v>
      </c>
      <c r="E71" s="2" t="s">
        <v>19</v>
      </c>
      <c r="F71" s="2" t="s">
        <v>24</v>
      </c>
      <c r="G71">
        <v>6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424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424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424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424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424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424</v>
      </c>
      <c r="E77" s="2" t="s">
        <v>19</v>
      </c>
      <c r="F77" s="2" t="s">
        <v>30</v>
      </c>
      <c r="G77">
        <v>3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424</v>
      </c>
      <c r="E78" s="2" t="s">
        <v>19</v>
      </c>
      <c r="F78" s="2" t="s">
        <v>1</v>
      </c>
      <c r="G78">
        <v>37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424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424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424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424</v>
      </c>
      <c r="E82" s="2" t="s">
        <v>19</v>
      </c>
      <c r="F82" s="2" t="s">
        <v>34</v>
      </c>
      <c r="G82">
        <v>5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424</v>
      </c>
      <c r="E83" s="2" t="s">
        <v>19</v>
      </c>
      <c r="F83" s="2" t="s">
        <v>35</v>
      </c>
      <c r="G83">
        <v>3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424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424</v>
      </c>
      <c r="E85" s="2" t="s">
        <v>19</v>
      </c>
      <c r="F85" s="2" t="s">
        <v>37</v>
      </c>
      <c r="G85">
        <v>3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424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424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424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424</v>
      </c>
      <c r="E89" s="2" t="s">
        <v>19</v>
      </c>
      <c r="F89" s="2" t="s">
        <v>3</v>
      </c>
      <c r="G89">
        <v>73</v>
      </c>
    </row>
    <row r="90" spans="1:7">
      <c r="A90" t="s">
        <v>70</v>
      </c>
      <c r="B90" s="2">
        <f>INDEX(Players!A:A,MATCH(C90,Players!C:C,0))</f>
        <v>100147</v>
      </c>
      <c r="C90" t="s">
        <v>423</v>
      </c>
      <c r="D90" t="s">
        <v>424</v>
      </c>
      <c r="E90" s="2" t="s">
        <v>19</v>
      </c>
      <c r="F90" s="2" t="s">
        <v>0</v>
      </c>
      <c r="G90">
        <v>9</v>
      </c>
    </row>
    <row r="91" spans="1:7">
      <c r="A91" t="s">
        <v>70</v>
      </c>
      <c r="B91" s="2">
        <f>INDEX(Players!A:A,MATCH(C91,Players!C:C,0))</f>
        <v>100147</v>
      </c>
      <c r="C91" t="s">
        <v>423</v>
      </c>
      <c r="D91" t="s">
        <v>424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100147</v>
      </c>
      <c r="C92" t="s">
        <v>423</v>
      </c>
      <c r="D92" t="s">
        <v>424</v>
      </c>
      <c r="E92" s="2" t="s">
        <v>19</v>
      </c>
      <c r="F92" s="2" t="s">
        <v>23</v>
      </c>
      <c r="G92">
        <v>3</v>
      </c>
    </row>
    <row r="93" spans="1:7">
      <c r="A93" t="s">
        <v>70</v>
      </c>
      <c r="B93" s="2">
        <f>INDEX(Players!A:A,MATCH(C93,Players!C:C,0))</f>
        <v>100147</v>
      </c>
      <c r="C93" t="s">
        <v>423</v>
      </c>
      <c r="D93" t="s">
        <v>424</v>
      </c>
      <c r="E93" s="2" t="s">
        <v>19</v>
      </c>
      <c r="F93" s="2" t="s">
        <v>24</v>
      </c>
      <c r="G93">
        <v>5</v>
      </c>
    </row>
    <row r="94" spans="1:7">
      <c r="A94" t="s">
        <v>70</v>
      </c>
      <c r="B94" s="2">
        <f>INDEX(Players!A:A,MATCH(C94,Players!C:C,0))</f>
        <v>100147</v>
      </c>
      <c r="C94" t="s">
        <v>423</v>
      </c>
      <c r="D94" t="s">
        <v>424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100147</v>
      </c>
      <c r="C95" t="s">
        <v>423</v>
      </c>
      <c r="D95" t="s">
        <v>424</v>
      </c>
      <c r="E95" s="2" t="s">
        <v>19</v>
      </c>
      <c r="F95" s="2" t="s">
        <v>26</v>
      </c>
      <c r="G95">
        <v>3</v>
      </c>
    </row>
    <row r="96" spans="1:7">
      <c r="A96" t="s">
        <v>70</v>
      </c>
      <c r="B96" s="2">
        <f>INDEX(Players!A:A,MATCH(C96,Players!C:C,0))</f>
        <v>100147</v>
      </c>
      <c r="C96" t="s">
        <v>423</v>
      </c>
      <c r="D96" t="s">
        <v>424</v>
      </c>
      <c r="E96" s="2" t="s">
        <v>19</v>
      </c>
      <c r="F96" s="2" t="s">
        <v>27</v>
      </c>
      <c r="G96">
        <v>5</v>
      </c>
    </row>
    <row r="97" spans="1:7">
      <c r="A97" t="s">
        <v>70</v>
      </c>
      <c r="B97" s="2">
        <f>INDEX(Players!A:A,MATCH(C97,Players!C:C,0))</f>
        <v>100147</v>
      </c>
      <c r="C97" t="s">
        <v>423</v>
      </c>
      <c r="D97" t="s">
        <v>424</v>
      </c>
      <c r="E97" s="2" t="s">
        <v>19</v>
      </c>
      <c r="F97" s="2" t="s">
        <v>28</v>
      </c>
      <c r="G97">
        <v>5</v>
      </c>
    </row>
    <row r="98" spans="1:7">
      <c r="A98" t="s">
        <v>70</v>
      </c>
      <c r="B98" s="2">
        <f>INDEX(Players!A:A,MATCH(C98,Players!C:C,0))</f>
        <v>100147</v>
      </c>
      <c r="C98" t="s">
        <v>423</v>
      </c>
      <c r="D98" t="s">
        <v>424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100147</v>
      </c>
      <c r="C99" t="s">
        <v>423</v>
      </c>
      <c r="D99" t="s">
        <v>424</v>
      </c>
      <c r="E99" s="2" t="s">
        <v>19</v>
      </c>
      <c r="F99" s="2" t="s">
        <v>30</v>
      </c>
      <c r="G99">
        <v>5</v>
      </c>
    </row>
    <row r="100" spans="1:7">
      <c r="A100" t="s">
        <v>70</v>
      </c>
      <c r="B100" s="2">
        <f>INDEX(Players!A:A,MATCH(C100,Players!C:C,0))</f>
        <v>100147</v>
      </c>
      <c r="C100" t="s">
        <v>423</v>
      </c>
      <c r="D100" t="s">
        <v>424</v>
      </c>
      <c r="E100" s="2" t="s">
        <v>19</v>
      </c>
      <c r="F100" s="2" t="s">
        <v>1</v>
      </c>
      <c r="G100">
        <v>38</v>
      </c>
    </row>
    <row r="101" spans="1:7">
      <c r="A101" t="s">
        <v>70</v>
      </c>
      <c r="B101" s="2">
        <f>INDEX(Players!A:A,MATCH(C101,Players!C:C,0))</f>
        <v>100147</v>
      </c>
      <c r="C101" t="s">
        <v>423</v>
      </c>
      <c r="D101" t="s">
        <v>424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100147</v>
      </c>
      <c r="C102" t="s">
        <v>423</v>
      </c>
      <c r="D102" t="s">
        <v>424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100147</v>
      </c>
      <c r="C103" t="s">
        <v>423</v>
      </c>
      <c r="D103" t="s">
        <v>424</v>
      </c>
      <c r="E103" s="2" t="s">
        <v>19</v>
      </c>
      <c r="F103" s="2" t="s">
        <v>33</v>
      </c>
      <c r="G103">
        <v>4</v>
      </c>
    </row>
    <row r="104" spans="1:7">
      <c r="A104" t="s">
        <v>70</v>
      </c>
      <c r="B104" s="2">
        <f>INDEX(Players!A:A,MATCH(C104,Players!C:C,0))</f>
        <v>100147</v>
      </c>
      <c r="C104" t="s">
        <v>423</v>
      </c>
      <c r="D104" t="s">
        <v>424</v>
      </c>
      <c r="E104" s="2" t="s">
        <v>19</v>
      </c>
      <c r="F104" s="2" t="s">
        <v>34</v>
      </c>
      <c r="G104">
        <v>5</v>
      </c>
    </row>
    <row r="105" spans="1:7">
      <c r="A105" t="s">
        <v>70</v>
      </c>
      <c r="B105" s="2">
        <f>INDEX(Players!A:A,MATCH(C105,Players!C:C,0))</f>
        <v>100147</v>
      </c>
      <c r="C105" t="s">
        <v>423</v>
      </c>
      <c r="D105" t="s">
        <v>424</v>
      </c>
      <c r="E105" s="2" t="s">
        <v>19</v>
      </c>
      <c r="F105" s="2" t="s">
        <v>35</v>
      </c>
      <c r="G105">
        <v>3</v>
      </c>
    </row>
    <row r="106" spans="1:7">
      <c r="A106" t="s">
        <v>70</v>
      </c>
      <c r="B106" s="2">
        <f>INDEX(Players!A:A,MATCH(C106,Players!C:C,0))</f>
        <v>100147</v>
      </c>
      <c r="C106" t="s">
        <v>423</v>
      </c>
      <c r="D106" t="s">
        <v>424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100147</v>
      </c>
      <c r="C107" t="s">
        <v>423</v>
      </c>
      <c r="D107" t="s">
        <v>424</v>
      </c>
      <c r="E107" s="2" t="s">
        <v>19</v>
      </c>
      <c r="F107" s="2" t="s">
        <v>37</v>
      </c>
      <c r="G107">
        <v>4</v>
      </c>
    </row>
    <row r="108" spans="1:7">
      <c r="A108" t="s">
        <v>70</v>
      </c>
      <c r="B108" s="2">
        <f>INDEX(Players!A:A,MATCH(C108,Players!C:C,0))</f>
        <v>100147</v>
      </c>
      <c r="C108" t="s">
        <v>423</v>
      </c>
      <c r="D108" t="s">
        <v>424</v>
      </c>
      <c r="E108" s="2" t="s">
        <v>19</v>
      </c>
      <c r="F108" s="2" t="s">
        <v>38</v>
      </c>
      <c r="G108">
        <v>5</v>
      </c>
    </row>
    <row r="109" spans="1:7">
      <c r="A109" t="s">
        <v>70</v>
      </c>
      <c r="B109" s="2">
        <f>INDEX(Players!A:A,MATCH(C109,Players!C:C,0))</f>
        <v>100147</v>
      </c>
      <c r="C109" t="s">
        <v>423</v>
      </c>
      <c r="D109" t="s">
        <v>424</v>
      </c>
      <c r="E109" s="2" t="s">
        <v>19</v>
      </c>
      <c r="F109" s="2" t="s">
        <v>39</v>
      </c>
      <c r="G109">
        <v>4</v>
      </c>
    </row>
    <row r="110" spans="1:7">
      <c r="A110" t="s">
        <v>70</v>
      </c>
      <c r="B110" s="2">
        <f>INDEX(Players!A:A,MATCH(C110,Players!C:C,0))</f>
        <v>100147</v>
      </c>
      <c r="C110" t="s">
        <v>423</v>
      </c>
      <c r="D110" t="s">
        <v>424</v>
      </c>
      <c r="E110" s="2" t="s">
        <v>19</v>
      </c>
      <c r="F110" s="2" t="s">
        <v>2</v>
      </c>
      <c r="G110">
        <v>36</v>
      </c>
    </row>
    <row r="111" spans="1:7">
      <c r="A111" t="s">
        <v>70</v>
      </c>
      <c r="B111" s="2">
        <f>INDEX(Players!A:A,MATCH(C111,Players!C:C,0))</f>
        <v>100147</v>
      </c>
      <c r="C111" t="s">
        <v>423</v>
      </c>
      <c r="D111" t="s">
        <v>424</v>
      </c>
      <c r="E111" s="2" t="s">
        <v>19</v>
      </c>
      <c r="F111" s="2" t="s">
        <v>3</v>
      </c>
      <c r="G111">
        <v>74</v>
      </c>
    </row>
    <row r="112" spans="1:7">
      <c r="A112" t="s">
        <v>70</v>
      </c>
      <c r="B112" s="2">
        <f>INDEX(Players!A:A,MATCH(C112,Players!C:C,0))</f>
        <v>100143</v>
      </c>
      <c r="C112" t="s">
        <v>418</v>
      </c>
      <c r="D112" t="s">
        <v>424</v>
      </c>
      <c r="E112" s="2" t="s">
        <v>20</v>
      </c>
      <c r="F112" s="2" t="s">
        <v>0</v>
      </c>
      <c r="G112">
        <v>-8</v>
      </c>
    </row>
    <row r="113" spans="1:7">
      <c r="A113" t="s">
        <v>70</v>
      </c>
      <c r="B113" s="2">
        <f>INDEX(Players!A:A,MATCH(C113,Players!C:C,0))</f>
        <v>100143</v>
      </c>
      <c r="C113" t="s">
        <v>418</v>
      </c>
      <c r="D113" t="s">
        <v>424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100143</v>
      </c>
      <c r="C114" t="s">
        <v>418</v>
      </c>
      <c r="D114" t="s">
        <v>424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100143</v>
      </c>
      <c r="C115" t="s">
        <v>418</v>
      </c>
      <c r="D115" t="s">
        <v>424</v>
      </c>
      <c r="E115" s="2" t="s">
        <v>20</v>
      </c>
      <c r="F115" s="2" t="s">
        <v>24</v>
      </c>
      <c r="G115">
        <v>5</v>
      </c>
    </row>
    <row r="116" spans="1:7">
      <c r="A116" t="s">
        <v>70</v>
      </c>
      <c r="B116" s="2">
        <f>INDEX(Players!A:A,MATCH(C116,Players!C:C,0))</f>
        <v>100143</v>
      </c>
      <c r="C116" t="s">
        <v>418</v>
      </c>
      <c r="D116" t="s">
        <v>424</v>
      </c>
      <c r="E116" s="2" t="s">
        <v>20</v>
      </c>
      <c r="F116" s="2" t="s">
        <v>25</v>
      </c>
      <c r="G116">
        <v>4</v>
      </c>
    </row>
    <row r="117" spans="1:7">
      <c r="A117" t="s">
        <v>70</v>
      </c>
      <c r="B117" s="2">
        <f>INDEX(Players!A:A,MATCH(C117,Players!C:C,0))</f>
        <v>100143</v>
      </c>
      <c r="C117" t="s">
        <v>418</v>
      </c>
      <c r="D117" t="s">
        <v>424</v>
      </c>
      <c r="E117" s="2" t="s">
        <v>20</v>
      </c>
      <c r="F117" s="2" t="s">
        <v>26</v>
      </c>
      <c r="G117">
        <v>3</v>
      </c>
    </row>
    <row r="118" spans="1:7">
      <c r="A118" t="s">
        <v>70</v>
      </c>
      <c r="B118" s="2">
        <f>INDEX(Players!A:A,MATCH(C118,Players!C:C,0))</f>
        <v>100143</v>
      </c>
      <c r="C118" t="s">
        <v>418</v>
      </c>
      <c r="D118" t="s">
        <v>424</v>
      </c>
      <c r="E118" s="2" t="s">
        <v>20</v>
      </c>
      <c r="F118" s="2" t="s">
        <v>27</v>
      </c>
      <c r="G118">
        <v>5</v>
      </c>
    </row>
    <row r="119" spans="1:7">
      <c r="A119" t="s">
        <v>70</v>
      </c>
      <c r="B119" s="2">
        <f>INDEX(Players!A:A,MATCH(C119,Players!C:C,0))</f>
        <v>100143</v>
      </c>
      <c r="C119" t="s">
        <v>418</v>
      </c>
      <c r="D119" t="s">
        <v>424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100143</v>
      </c>
      <c r="C120" t="s">
        <v>418</v>
      </c>
      <c r="D120" t="s">
        <v>424</v>
      </c>
      <c r="E120" s="2" t="s">
        <v>20</v>
      </c>
      <c r="F120" s="2" t="s">
        <v>29</v>
      </c>
      <c r="G120">
        <v>5</v>
      </c>
    </row>
    <row r="121" spans="1:7">
      <c r="A121" t="s">
        <v>70</v>
      </c>
      <c r="B121" s="2">
        <f>INDEX(Players!A:A,MATCH(C121,Players!C:C,0))</f>
        <v>100143</v>
      </c>
      <c r="C121" t="s">
        <v>418</v>
      </c>
      <c r="D121" t="s">
        <v>424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100143</v>
      </c>
      <c r="C122" t="s">
        <v>418</v>
      </c>
      <c r="D122" t="s">
        <v>424</v>
      </c>
      <c r="E122" s="2" t="s">
        <v>20</v>
      </c>
      <c r="F122" s="2" t="s">
        <v>1</v>
      </c>
      <c r="G122">
        <v>37</v>
      </c>
    </row>
    <row r="123" spans="1:7">
      <c r="A123" t="s">
        <v>70</v>
      </c>
      <c r="B123" s="2">
        <f>INDEX(Players!A:A,MATCH(C123,Players!C:C,0))</f>
        <v>100143</v>
      </c>
      <c r="C123" t="s">
        <v>418</v>
      </c>
      <c r="D123" t="s">
        <v>424</v>
      </c>
      <c r="E123" s="2" t="s">
        <v>20</v>
      </c>
      <c r="F123" s="2" t="s">
        <v>31</v>
      </c>
      <c r="G123">
        <v>3</v>
      </c>
    </row>
    <row r="124" spans="1:7">
      <c r="A124" t="s">
        <v>70</v>
      </c>
      <c r="B124" s="2">
        <f>INDEX(Players!A:A,MATCH(C124,Players!C:C,0))</f>
        <v>100143</v>
      </c>
      <c r="C124" t="s">
        <v>418</v>
      </c>
      <c r="D124" t="s">
        <v>424</v>
      </c>
      <c r="E124" s="2" t="s">
        <v>20</v>
      </c>
      <c r="F124" s="2" t="s">
        <v>32</v>
      </c>
      <c r="G124">
        <v>3</v>
      </c>
    </row>
    <row r="125" spans="1:7">
      <c r="A125" t="s">
        <v>70</v>
      </c>
      <c r="B125" s="2">
        <f>INDEX(Players!A:A,MATCH(C125,Players!C:C,0))</f>
        <v>100143</v>
      </c>
      <c r="C125" t="s">
        <v>418</v>
      </c>
      <c r="D125" t="s">
        <v>424</v>
      </c>
      <c r="E125" s="2" t="s">
        <v>20</v>
      </c>
      <c r="F125" s="2" t="s">
        <v>33</v>
      </c>
      <c r="G125">
        <v>5</v>
      </c>
    </row>
    <row r="126" spans="1:7">
      <c r="A126" t="s">
        <v>70</v>
      </c>
      <c r="B126" s="2">
        <f>INDEX(Players!A:A,MATCH(C126,Players!C:C,0))</f>
        <v>100143</v>
      </c>
      <c r="C126" t="s">
        <v>418</v>
      </c>
      <c r="D126" t="s">
        <v>424</v>
      </c>
      <c r="E126" s="2" t="s">
        <v>20</v>
      </c>
      <c r="F126" s="2" t="s">
        <v>34</v>
      </c>
      <c r="G126">
        <v>5</v>
      </c>
    </row>
    <row r="127" spans="1:7">
      <c r="A127" t="s">
        <v>70</v>
      </c>
      <c r="B127" s="2">
        <f>INDEX(Players!A:A,MATCH(C127,Players!C:C,0))</f>
        <v>100143</v>
      </c>
      <c r="C127" t="s">
        <v>418</v>
      </c>
      <c r="D127" t="s">
        <v>424</v>
      </c>
      <c r="E127" s="2" t="s">
        <v>20</v>
      </c>
      <c r="F127" s="2" t="s">
        <v>35</v>
      </c>
      <c r="G127">
        <v>2</v>
      </c>
    </row>
    <row r="128" spans="1:7">
      <c r="A128" t="s">
        <v>70</v>
      </c>
      <c r="B128" s="2">
        <f>INDEX(Players!A:A,MATCH(C128,Players!C:C,0))</f>
        <v>100143</v>
      </c>
      <c r="C128" t="s">
        <v>418</v>
      </c>
      <c r="D128" t="s">
        <v>424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100143</v>
      </c>
      <c r="C129" t="s">
        <v>418</v>
      </c>
      <c r="D129" t="s">
        <v>424</v>
      </c>
      <c r="E129" s="2" t="s">
        <v>20</v>
      </c>
      <c r="F129" s="2" t="s">
        <v>37</v>
      </c>
      <c r="G129">
        <v>5</v>
      </c>
    </row>
    <row r="130" spans="1:7">
      <c r="A130" t="s">
        <v>70</v>
      </c>
      <c r="B130" s="2">
        <f>INDEX(Players!A:A,MATCH(C130,Players!C:C,0))</f>
        <v>100143</v>
      </c>
      <c r="C130" t="s">
        <v>418</v>
      </c>
      <c r="D130" t="s">
        <v>424</v>
      </c>
      <c r="E130" s="2" t="s">
        <v>20</v>
      </c>
      <c r="F130" s="2" t="s">
        <v>38</v>
      </c>
      <c r="G130">
        <v>5</v>
      </c>
    </row>
    <row r="131" spans="1:7">
      <c r="A131" t="s">
        <v>70</v>
      </c>
      <c r="B131" s="2">
        <f>INDEX(Players!A:A,MATCH(C131,Players!C:C,0))</f>
        <v>100143</v>
      </c>
      <c r="C131" t="s">
        <v>418</v>
      </c>
      <c r="D131" t="s">
        <v>424</v>
      </c>
      <c r="E131" s="2" t="s">
        <v>20</v>
      </c>
      <c r="F131" s="2" t="s">
        <v>39</v>
      </c>
      <c r="G131">
        <v>5</v>
      </c>
    </row>
    <row r="132" spans="1:7">
      <c r="A132" t="s">
        <v>70</v>
      </c>
      <c r="B132" s="2">
        <f>INDEX(Players!A:A,MATCH(C132,Players!C:C,0))</f>
        <v>100143</v>
      </c>
      <c r="C132" t="s">
        <v>418</v>
      </c>
      <c r="D132" t="s">
        <v>424</v>
      </c>
      <c r="E132" s="2" t="s">
        <v>20</v>
      </c>
      <c r="F132" s="2" t="s">
        <v>2</v>
      </c>
      <c r="G132">
        <v>37</v>
      </c>
    </row>
    <row r="133" spans="1:7">
      <c r="A133" t="s">
        <v>70</v>
      </c>
      <c r="B133" s="2">
        <f>INDEX(Players!A:A,MATCH(C133,Players!C:C,0))</f>
        <v>100143</v>
      </c>
      <c r="C133" t="s">
        <v>418</v>
      </c>
      <c r="D133" t="s">
        <v>424</v>
      </c>
      <c r="E133" s="2" t="s">
        <v>20</v>
      </c>
      <c r="F133" s="2" t="s">
        <v>3</v>
      </c>
      <c r="G133">
        <v>74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424</v>
      </c>
      <c r="E134" s="2" t="s">
        <v>20</v>
      </c>
      <c r="F134" s="2" t="s">
        <v>0</v>
      </c>
      <c r="G134">
        <v>4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424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424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424</v>
      </c>
      <c r="E137" s="2" t="s">
        <v>20</v>
      </c>
      <c r="F137" s="2" t="s">
        <v>24</v>
      </c>
      <c r="G137">
        <v>5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424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424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424</v>
      </c>
      <c r="E140" s="2" t="s">
        <v>20</v>
      </c>
      <c r="F140" s="2" t="s">
        <v>27</v>
      </c>
      <c r="G140">
        <v>6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424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424</v>
      </c>
      <c r="E142" s="2" t="s">
        <v>20</v>
      </c>
      <c r="F142" s="2" t="s">
        <v>29</v>
      </c>
      <c r="G142">
        <v>4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424</v>
      </c>
      <c r="E143" s="2" t="s">
        <v>20</v>
      </c>
      <c r="F143" s="2" t="s">
        <v>30</v>
      </c>
      <c r="G143">
        <v>6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424</v>
      </c>
      <c r="E144" s="2" t="s">
        <v>20</v>
      </c>
      <c r="F144" s="2" t="s">
        <v>1</v>
      </c>
      <c r="G144">
        <v>40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424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424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424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424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424</v>
      </c>
      <c r="E149" s="2" t="s">
        <v>20</v>
      </c>
      <c r="F149" s="2" t="s">
        <v>35</v>
      </c>
      <c r="G149">
        <v>3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424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424</v>
      </c>
      <c r="E151" s="2" t="s">
        <v>20</v>
      </c>
      <c r="F151" s="2" t="s">
        <v>37</v>
      </c>
      <c r="G151">
        <v>3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424</v>
      </c>
      <c r="E152" s="2" t="s">
        <v>20</v>
      </c>
      <c r="F152" s="2" t="s">
        <v>38</v>
      </c>
      <c r="G152">
        <v>6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424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424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424</v>
      </c>
      <c r="E155" s="2" t="s">
        <v>20</v>
      </c>
      <c r="F155" s="2" t="s">
        <v>3</v>
      </c>
      <c r="G155">
        <v>76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424</v>
      </c>
      <c r="E156" s="2" t="s">
        <v>20</v>
      </c>
      <c r="F156" s="2" t="s">
        <v>0</v>
      </c>
      <c r="G156">
        <v>5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424</v>
      </c>
      <c r="E157" s="2" t="s">
        <v>20</v>
      </c>
      <c r="F157" s="2" t="s">
        <v>22</v>
      </c>
      <c r="G157">
        <v>5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424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424</v>
      </c>
      <c r="E159" s="2" t="s">
        <v>20</v>
      </c>
      <c r="F159" s="2" t="s">
        <v>24</v>
      </c>
      <c r="G159">
        <v>5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424</v>
      </c>
      <c r="E160" s="2" t="s">
        <v>20</v>
      </c>
      <c r="F160" s="2" t="s">
        <v>25</v>
      </c>
      <c r="G160">
        <v>4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424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424</v>
      </c>
      <c r="E162" s="2" t="s">
        <v>20</v>
      </c>
      <c r="F162" s="2" t="s">
        <v>27</v>
      </c>
      <c r="G162">
        <v>5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424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424</v>
      </c>
      <c r="E164" s="2" t="s">
        <v>20</v>
      </c>
      <c r="F164" s="2" t="s">
        <v>29</v>
      </c>
      <c r="G164">
        <v>4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424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424</v>
      </c>
      <c r="E166" s="2" t="s">
        <v>20</v>
      </c>
      <c r="F166" s="2" t="s">
        <v>1</v>
      </c>
      <c r="G166">
        <v>38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424</v>
      </c>
      <c r="E167" s="2" t="s">
        <v>20</v>
      </c>
      <c r="F167" s="2" t="s">
        <v>31</v>
      </c>
      <c r="G167">
        <v>3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424</v>
      </c>
      <c r="E168" s="2" t="s">
        <v>20</v>
      </c>
      <c r="F168" s="2" t="s">
        <v>32</v>
      </c>
      <c r="G168">
        <v>3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424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424</v>
      </c>
      <c r="E170" s="2" t="s">
        <v>20</v>
      </c>
      <c r="F170" s="2" t="s">
        <v>34</v>
      </c>
      <c r="G170">
        <v>5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424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424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424</v>
      </c>
      <c r="E173" s="2" t="s">
        <v>20</v>
      </c>
      <c r="F173" s="2" t="s">
        <v>37</v>
      </c>
      <c r="G173">
        <v>6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424</v>
      </c>
      <c r="E174" s="2" t="s">
        <v>20</v>
      </c>
      <c r="F174" s="2" t="s">
        <v>38</v>
      </c>
      <c r="G174">
        <v>5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424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424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424</v>
      </c>
      <c r="E177" s="2" t="s">
        <v>20</v>
      </c>
      <c r="F177" s="2" t="s">
        <v>3</v>
      </c>
      <c r="G177">
        <v>74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424</v>
      </c>
      <c r="E178" s="2" t="s">
        <v>20</v>
      </c>
      <c r="F178" s="2" t="s">
        <v>0</v>
      </c>
      <c r="G178">
        <v>8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424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424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424</v>
      </c>
      <c r="E181" s="2" t="s">
        <v>20</v>
      </c>
      <c r="F181" s="2" t="s">
        <v>24</v>
      </c>
      <c r="G181">
        <v>6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424</v>
      </c>
      <c r="E182" s="2" t="s">
        <v>20</v>
      </c>
      <c r="F182" s="2" t="s">
        <v>25</v>
      </c>
      <c r="G182">
        <v>5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424</v>
      </c>
      <c r="E183" s="2" t="s">
        <v>20</v>
      </c>
      <c r="F183" s="2" t="s">
        <v>26</v>
      </c>
      <c r="G183">
        <v>3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424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424</v>
      </c>
      <c r="E185" s="2" t="s">
        <v>20</v>
      </c>
      <c r="F185" s="2" t="s">
        <v>28</v>
      </c>
      <c r="G185">
        <v>5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424</v>
      </c>
      <c r="E186" s="2" t="s">
        <v>20</v>
      </c>
      <c r="F186" s="2" t="s">
        <v>29</v>
      </c>
      <c r="G186">
        <v>4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424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424</v>
      </c>
      <c r="E188" s="2" t="s">
        <v>20</v>
      </c>
      <c r="F188" s="2" t="s">
        <v>1</v>
      </c>
      <c r="G188">
        <v>39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424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424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424</v>
      </c>
      <c r="E191" s="2" t="s">
        <v>20</v>
      </c>
      <c r="F191" s="2" t="s">
        <v>33</v>
      </c>
      <c r="G191">
        <v>4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424</v>
      </c>
      <c r="E192" s="2" t="s">
        <v>20</v>
      </c>
      <c r="F192" s="2" t="s">
        <v>34</v>
      </c>
      <c r="G192">
        <v>5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424</v>
      </c>
      <c r="E193" s="2" t="s">
        <v>20</v>
      </c>
      <c r="F193" s="2" t="s">
        <v>35</v>
      </c>
      <c r="G193">
        <v>5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424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424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424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424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424</v>
      </c>
      <c r="E198" s="2" t="s">
        <v>20</v>
      </c>
      <c r="F198" s="2" t="s">
        <v>2</v>
      </c>
      <c r="G198">
        <v>38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424</v>
      </c>
      <c r="E199" s="2" t="s">
        <v>20</v>
      </c>
      <c r="F199" s="2" t="s">
        <v>3</v>
      </c>
      <c r="G199">
        <v>77</v>
      </c>
    </row>
    <row r="200" spans="1:7">
      <c r="A200" t="s">
        <v>70</v>
      </c>
      <c r="B200" s="2">
        <f>INDEX(Players!A:A,MATCH(C200,Players!C:C,0))</f>
        <v>100147</v>
      </c>
      <c r="C200" t="s">
        <v>423</v>
      </c>
      <c r="D200" t="s">
        <v>424</v>
      </c>
      <c r="E200" s="2" t="s">
        <v>20</v>
      </c>
      <c r="F200" s="2" t="s">
        <v>0</v>
      </c>
      <c r="G200">
        <v>9</v>
      </c>
    </row>
    <row r="201" spans="1:7">
      <c r="A201" t="s">
        <v>70</v>
      </c>
      <c r="B201" s="2">
        <f>INDEX(Players!A:A,MATCH(C201,Players!C:C,0))</f>
        <v>100147</v>
      </c>
      <c r="C201" t="s">
        <v>423</v>
      </c>
      <c r="D201" t="s">
        <v>424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100147</v>
      </c>
      <c r="C202" t="s">
        <v>423</v>
      </c>
      <c r="D202" t="s">
        <v>424</v>
      </c>
      <c r="E202" s="2" t="s">
        <v>20</v>
      </c>
      <c r="F202" s="2" t="s">
        <v>23</v>
      </c>
      <c r="G202">
        <v>3</v>
      </c>
    </row>
    <row r="203" spans="1:7">
      <c r="A203" t="s">
        <v>70</v>
      </c>
      <c r="B203" s="2">
        <f>INDEX(Players!A:A,MATCH(C203,Players!C:C,0))</f>
        <v>100147</v>
      </c>
      <c r="C203" t="s">
        <v>423</v>
      </c>
      <c r="D203" t="s">
        <v>424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100147</v>
      </c>
      <c r="C204" t="s">
        <v>423</v>
      </c>
      <c r="D204" t="s">
        <v>424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100147</v>
      </c>
      <c r="C205" t="s">
        <v>423</v>
      </c>
      <c r="D205" t="s">
        <v>424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100147</v>
      </c>
      <c r="C206" t="s">
        <v>423</v>
      </c>
      <c r="D206" t="s">
        <v>424</v>
      </c>
      <c r="E206" s="2" t="s">
        <v>20</v>
      </c>
      <c r="F206" s="2" t="s">
        <v>27</v>
      </c>
      <c r="G206">
        <v>6</v>
      </c>
    </row>
    <row r="207" spans="1:7">
      <c r="A207" t="s">
        <v>70</v>
      </c>
      <c r="B207" s="2">
        <f>INDEX(Players!A:A,MATCH(C207,Players!C:C,0))</f>
        <v>100147</v>
      </c>
      <c r="C207" t="s">
        <v>423</v>
      </c>
      <c r="D207" t="s">
        <v>424</v>
      </c>
      <c r="E207" s="2" t="s">
        <v>20</v>
      </c>
      <c r="F207" s="2" t="s">
        <v>28</v>
      </c>
      <c r="G207">
        <v>4</v>
      </c>
    </row>
    <row r="208" spans="1:7">
      <c r="A208" t="s">
        <v>70</v>
      </c>
      <c r="B208" s="2">
        <f>INDEX(Players!A:A,MATCH(C208,Players!C:C,0))</f>
        <v>100147</v>
      </c>
      <c r="C208" t="s">
        <v>423</v>
      </c>
      <c r="D208" t="s">
        <v>424</v>
      </c>
      <c r="E208" s="2" t="s">
        <v>20</v>
      </c>
      <c r="F208" s="2" t="s">
        <v>29</v>
      </c>
      <c r="G208">
        <v>5</v>
      </c>
    </row>
    <row r="209" spans="1:7">
      <c r="A209" t="s">
        <v>70</v>
      </c>
      <c r="B209" s="2">
        <f>INDEX(Players!A:A,MATCH(C209,Players!C:C,0))</f>
        <v>100147</v>
      </c>
      <c r="C209" t="s">
        <v>423</v>
      </c>
      <c r="D209" t="s">
        <v>424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100147</v>
      </c>
      <c r="C210" t="s">
        <v>423</v>
      </c>
      <c r="D210" t="s">
        <v>424</v>
      </c>
      <c r="E210" s="2" t="s">
        <v>20</v>
      </c>
      <c r="F210" s="2" t="s">
        <v>1</v>
      </c>
      <c r="G210">
        <v>40</v>
      </c>
    </row>
    <row r="211" spans="1:7">
      <c r="A211" t="s">
        <v>70</v>
      </c>
      <c r="B211" s="2">
        <f>INDEX(Players!A:A,MATCH(C211,Players!C:C,0))</f>
        <v>100147</v>
      </c>
      <c r="C211" t="s">
        <v>423</v>
      </c>
      <c r="D211" t="s">
        <v>424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100147</v>
      </c>
      <c r="C212" t="s">
        <v>423</v>
      </c>
      <c r="D212" t="s">
        <v>424</v>
      </c>
      <c r="E212" s="2" t="s">
        <v>20</v>
      </c>
      <c r="F212" s="2" t="s">
        <v>32</v>
      </c>
      <c r="G212">
        <v>3</v>
      </c>
    </row>
    <row r="213" spans="1:7">
      <c r="A213" t="s">
        <v>70</v>
      </c>
      <c r="B213" s="2">
        <f>INDEX(Players!A:A,MATCH(C213,Players!C:C,0))</f>
        <v>100147</v>
      </c>
      <c r="C213" t="s">
        <v>423</v>
      </c>
      <c r="D213" t="s">
        <v>424</v>
      </c>
      <c r="E213" s="2" t="s">
        <v>20</v>
      </c>
      <c r="F213" s="2" t="s">
        <v>33</v>
      </c>
      <c r="G213">
        <v>4</v>
      </c>
    </row>
    <row r="214" spans="1:7">
      <c r="A214" t="s">
        <v>70</v>
      </c>
      <c r="B214" s="2">
        <f>INDEX(Players!A:A,MATCH(C214,Players!C:C,0))</f>
        <v>100147</v>
      </c>
      <c r="C214" t="s">
        <v>423</v>
      </c>
      <c r="D214" t="s">
        <v>424</v>
      </c>
      <c r="E214" s="2" t="s">
        <v>20</v>
      </c>
      <c r="F214" s="2" t="s">
        <v>34</v>
      </c>
      <c r="G214">
        <v>6</v>
      </c>
    </row>
    <row r="215" spans="1:7">
      <c r="A215" t="s">
        <v>70</v>
      </c>
      <c r="B215" s="2">
        <f>INDEX(Players!A:A,MATCH(C215,Players!C:C,0))</f>
        <v>100147</v>
      </c>
      <c r="C215" t="s">
        <v>423</v>
      </c>
      <c r="D215" t="s">
        <v>424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100147</v>
      </c>
      <c r="C216" t="s">
        <v>423</v>
      </c>
      <c r="D216" t="s">
        <v>424</v>
      </c>
      <c r="E216" s="2" t="s">
        <v>20</v>
      </c>
      <c r="F216" s="2" t="s">
        <v>36</v>
      </c>
      <c r="G216">
        <v>4</v>
      </c>
    </row>
    <row r="217" spans="1:7">
      <c r="A217" t="s">
        <v>70</v>
      </c>
      <c r="B217" s="2">
        <f>INDEX(Players!A:A,MATCH(C217,Players!C:C,0))</f>
        <v>100147</v>
      </c>
      <c r="C217" t="s">
        <v>423</v>
      </c>
      <c r="D217" t="s">
        <v>424</v>
      </c>
      <c r="E217" s="2" t="s">
        <v>20</v>
      </c>
      <c r="F217" s="2" t="s">
        <v>37</v>
      </c>
      <c r="G217">
        <v>5</v>
      </c>
    </row>
    <row r="218" spans="1:7">
      <c r="A218" t="s">
        <v>70</v>
      </c>
      <c r="B218" s="2">
        <f>INDEX(Players!A:A,MATCH(C218,Players!C:C,0))</f>
        <v>100147</v>
      </c>
      <c r="C218" t="s">
        <v>423</v>
      </c>
      <c r="D218" t="s">
        <v>424</v>
      </c>
      <c r="E218" s="2" t="s">
        <v>20</v>
      </c>
      <c r="F218" s="2" t="s">
        <v>38</v>
      </c>
      <c r="G218">
        <v>5</v>
      </c>
    </row>
    <row r="219" spans="1:7">
      <c r="A219" t="s">
        <v>70</v>
      </c>
      <c r="B219" s="2">
        <f>INDEX(Players!A:A,MATCH(C219,Players!C:C,0))</f>
        <v>100147</v>
      </c>
      <c r="C219" t="s">
        <v>423</v>
      </c>
      <c r="D219" t="s">
        <v>424</v>
      </c>
      <c r="E219" s="2" t="s">
        <v>20</v>
      </c>
      <c r="F219" s="2" t="s">
        <v>39</v>
      </c>
      <c r="G219">
        <v>5</v>
      </c>
    </row>
    <row r="220" spans="1:7">
      <c r="A220" t="s">
        <v>70</v>
      </c>
      <c r="B220" s="2">
        <f>INDEX(Players!A:A,MATCH(C220,Players!C:C,0))</f>
        <v>100147</v>
      </c>
      <c r="C220" t="s">
        <v>423</v>
      </c>
      <c r="D220" t="s">
        <v>424</v>
      </c>
      <c r="E220" s="2" t="s">
        <v>20</v>
      </c>
      <c r="F220" s="2" t="s">
        <v>2</v>
      </c>
      <c r="G220">
        <v>39</v>
      </c>
    </row>
    <row r="221" spans="1:7">
      <c r="A221" t="s">
        <v>70</v>
      </c>
      <c r="B221" s="2">
        <f>INDEX(Players!A:A,MATCH(C221,Players!C:C,0))</f>
        <v>100147</v>
      </c>
      <c r="C221" t="s">
        <v>423</v>
      </c>
      <c r="D221" t="s">
        <v>424</v>
      </c>
      <c r="E221" s="2" t="s">
        <v>20</v>
      </c>
      <c r="F221" s="2" t="s">
        <v>3</v>
      </c>
      <c r="G221">
        <v>79</v>
      </c>
    </row>
    <row r="222" spans="1:7">
      <c r="A222" t="s">
        <v>70</v>
      </c>
      <c r="B222" s="2">
        <f>INDEX(Players!A:A,MATCH(C222,Players!C:C,0))</f>
        <v>100143</v>
      </c>
      <c r="C222" t="s">
        <v>418</v>
      </c>
      <c r="D222" t="s">
        <v>424</v>
      </c>
      <c r="E222" s="2" t="s">
        <v>21</v>
      </c>
      <c r="F222" s="2" t="s">
        <v>0</v>
      </c>
      <c r="G222">
        <v>-8</v>
      </c>
    </row>
    <row r="223" spans="1:7">
      <c r="A223" t="s">
        <v>70</v>
      </c>
      <c r="B223" s="2">
        <f>INDEX(Players!A:A,MATCH(C223,Players!C:C,0))</f>
        <v>100143</v>
      </c>
      <c r="C223" t="s">
        <v>418</v>
      </c>
      <c r="D223" t="s">
        <v>424</v>
      </c>
      <c r="E223" s="2" t="s">
        <v>21</v>
      </c>
      <c r="F223" s="2" t="s">
        <v>22</v>
      </c>
      <c r="G223">
        <v>4</v>
      </c>
    </row>
    <row r="224" spans="1:7">
      <c r="A224" t="s">
        <v>70</v>
      </c>
      <c r="B224" s="2">
        <f>INDEX(Players!A:A,MATCH(C224,Players!C:C,0))</f>
        <v>100143</v>
      </c>
      <c r="C224" t="s">
        <v>418</v>
      </c>
      <c r="D224" t="s">
        <v>424</v>
      </c>
      <c r="E224" s="2" t="s">
        <v>21</v>
      </c>
      <c r="F224" s="2" t="s">
        <v>23</v>
      </c>
      <c r="G224">
        <v>3</v>
      </c>
    </row>
    <row r="225" spans="1:7">
      <c r="A225" t="s">
        <v>70</v>
      </c>
      <c r="B225" s="2">
        <f>INDEX(Players!A:A,MATCH(C225,Players!C:C,0))</f>
        <v>100143</v>
      </c>
      <c r="C225" t="s">
        <v>418</v>
      </c>
      <c r="D225" t="s">
        <v>424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100143</v>
      </c>
      <c r="C226" t="s">
        <v>418</v>
      </c>
      <c r="D226" t="s">
        <v>424</v>
      </c>
      <c r="E226" s="2" t="s">
        <v>21</v>
      </c>
      <c r="F226" s="2" t="s">
        <v>25</v>
      </c>
      <c r="G226">
        <v>3</v>
      </c>
    </row>
    <row r="227" spans="1:7">
      <c r="A227" t="s">
        <v>70</v>
      </c>
      <c r="B227" s="2">
        <f>INDEX(Players!A:A,MATCH(C227,Players!C:C,0))</f>
        <v>100143</v>
      </c>
      <c r="C227" t="s">
        <v>418</v>
      </c>
      <c r="D227" t="s">
        <v>424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100143</v>
      </c>
      <c r="C228" t="s">
        <v>418</v>
      </c>
      <c r="D228" t="s">
        <v>424</v>
      </c>
      <c r="E228" s="2" t="s">
        <v>21</v>
      </c>
      <c r="F228" s="2" t="s">
        <v>27</v>
      </c>
      <c r="G228">
        <v>5</v>
      </c>
    </row>
    <row r="229" spans="1:7">
      <c r="A229" t="s">
        <v>70</v>
      </c>
      <c r="B229" s="2">
        <f>INDEX(Players!A:A,MATCH(C229,Players!C:C,0))</f>
        <v>100143</v>
      </c>
      <c r="C229" t="s">
        <v>418</v>
      </c>
      <c r="D229" t="s">
        <v>424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100143</v>
      </c>
      <c r="C230" t="s">
        <v>418</v>
      </c>
      <c r="D230" t="s">
        <v>424</v>
      </c>
      <c r="E230" s="2" t="s">
        <v>21</v>
      </c>
      <c r="F230" s="2" t="s">
        <v>29</v>
      </c>
      <c r="G230">
        <v>4</v>
      </c>
    </row>
    <row r="231" spans="1:7">
      <c r="A231" t="s">
        <v>70</v>
      </c>
      <c r="B231" s="2">
        <f>INDEX(Players!A:A,MATCH(C231,Players!C:C,0))</f>
        <v>100143</v>
      </c>
      <c r="C231" t="s">
        <v>418</v>
      </c>
      <c r="D231" t="s">
        <v>424</v>
      </c>
      <c r="E231" s="2" t="s">
        <v>21</v>
      </c>
      <c r="F231" s="2" t="s">
        <v>30</v>
      </c>
      <c r="G231">
        <v>3</v>
      </c>
    </row>
    <row r="232" spans="1:7">
      <c r="A232" t="s">
        <v>70</v>
      </c>
      <c r="B232" s="2">
        <f>INDEX(Players!A:A,MATCH(C232,Players!C:C,0))</f>
        <v>100143</v>
      </c>
      <c r="C232" t="s">
        <v>418</v>
      </c>
      <c r="D232" t="s">
        <v>424</v>
      </c>
      <c r="E232" s="2" t="s">
        <v>21</v>
      </c>
      <c r="F232" s="2" t="s">
        <v>1</v>
      </c>
      <c r="G232">
        <v>33</v>
      </c>
    </row>
    <row r="233" spans="1:7">
      <c r="A233" t="s">
        <v>70</v>
      </c>
      <c r="B233" s="2">
        <f>INDEX(Players!A:A,MATCH(C233,Players!C:C,0))</f>
        <v>100143</v>
      </c>
      <c r="C233" t="s">
        <v>418</v>
      </c>
      <c r="D233" t="s">
        <v>424</v>
      </c>
      <c r="E233" s="2" t="s">
        <v>21</v>
      </c>
      <c r="F233" s="2" t="s">
        <v>31</v>
      </c>
      <c r="G233">
        <v>4</v>
      </c>
    </row>
    <row r="234" spans="1:7">
      <c r="A234" t="s">
        <v>70</v>
      </c>
      <c r="B234" s="2">
        <f>INDEX(Players!A:A,MATCH(C234,Players!C:C,0))</f>
        <v>100143</v>
      </c>
      <c r="C234" t="s">
        <v>418</v>
      </c>
      <c r="D234" t="s">
        <v>424</v>
      </c>
      <c r="E234" s="2" t="s">
        <v>21</v>
      </c>
      <c r="F234" s="2" t="s">
        <v>32</v>
      </c>
      <c r="G234">
        <v>3</v>
      </c>
    </row>
    <row r="235" spans="1:7">
      <c r="A235" t="s">
        <v>70</v>
      </c>
      <c r="B235" s="2">
        <f>INDEX(Players!A:A,MATCH(C235,Players!C:C,0))</f>
        <v>100143</v>
      </c>
      <c r="C235" t="s">
        <v>418</v>
      </c>
      <c r="D235" t="s">
        <v>424</v>
      </c>
      <c r="E235" s="2" t="s">
        <v>21</v>
      </c>
      <c r="F235" s="2" t="s">
        <v>33</v>
      </c>
      <c r="G235">
        <v>4</v>
      </c>
    </row>
    <row r="236" spans="1:7">
      <c r="A236" t="s">
        <v>70</v>
      </c>
      <c r="B236" s="2">
        <f>INDEX(Players!A:A,MATCH(C236,Players!C:C,0))</f>
        <v>100143</v>
      </c>
      <c r="C236" t="s">
        <v>418</v>
      </c>
      <c r="D236" t="s">
        <v>424</v>
      </c>
      <c r="E236" s="2" t="s">
        <v>21</v>
      </c>
      <c r="F236" s="2" t="s">
        <v>34</v>
      </c>
      <c r="G236">
        <v>5</v>
      </c>
    </row>
    <row r="237" spans="1:7">
      <c r="A237" t="s">
        <v>70</v>
      </c>
      <c r="B237" s="2">
        <f>INDEX(Players!A:A,MATCH(C237,Players!C:C,0))</f>
        <v>100143</v>
      </c>
      <c r="C237" t="s">
        <v>418</v>
      </c>
      <c r="D237" t="s">
        <v>424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100143</v>
      </c>
      <c r="C238" t="s">
        <v>418</v>
      </c>
      <c r="D238" t="s">
        <v>424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100143</v>
      </c>
      <c r="C239" t="s">
        <v>418</v>
      </c>
      <c r="D239" t="s">
        <v>424</v>
      </c>
      <c r="E239" s="2" t="s">
        <v>21</v>
      </c>
      <c r="F239" s="2" t="s">
        <v>37</v>
      </c>
      <c r="G239">
        <v>3</v>
      </c>
    </row>
    <row r="240" spans="1:7">
      <c r="A240" t="s">
        <v>70</v>
      </c>
      <c r="B240" s="2">
        <f>INDEX(Players!A:A,MATCH(C240,Players!C:C,0))</f>
        <v>100143</v>
      </c>
      <c r="C240" t="s">
        <v>418</v>
      </c>
      <c r="D240" t="s">
        <v>424</v>
      </c>
      <c r="E240" s="2" t="s">
        <v>21</v>
      </c>
      <c r="F240" s="2" t="s">
        <v>38</v>
      </c>
      <c r="G240">
        <v>5</v>
      </c>
    </row>
    <row r="241" spans="1:7">
      <c r="A241" t="s">
        <v>70</v>
      </c>
      <c r="B241" s="2">
        <f>INDEX(Players!A:A,MATCH(C241,Players!C:C,0))</f>
        <v>100143</v>
      </c>
      <c r="C241" t="s">
        <v>418</v>
      </c>
      <c r="D241" t="s">
        <v>424</v>
      </c>
      <c r="E241" s="2" t="s">
        <v>21</v>
      </c>
      <c r="F241" s="2" t="s">
        <v>39</v>
      </c>
      <c r="G241">
        <v>4</v>
      </c>
    </row>
    <row r="242" spans="1:7">
      <c r="A242" t="s">
        <v>70</v>
      </c>
      <c r="B242" s="2">
        <f>INDEX(Players!A:A,MATCH(C242,Players!C:C,0))</f>
        <v>100143</v>
      </c>
      <c r="C242" t="s">
        <v>418</v>
      </c>
      <c r="D242" t="s">
        <v>424</v>
      </c>
      <c r="E242" s="2" t="s">
        <v>21</v>
      </c>
      <c r="F242" s="2" t="s">
        <v>2</v>
      </c>
      <c r="G242">
        <v>35</v>
      </c>
    </row>
    <row r="243" spans="1:7">
      <c r="A243" t="s">
        <v>70</v>
      </c>
      <c r="B243" s="2">
        <f>INDEX(Players!A:A,MATCH(C243,Players!C:C,0))</f>
        <v>100143</v>
      </c>
      <c r="C243" t="s">
        <v>418</v>
      </c>
      <c r="D243" t="s">
        <v>424</v>
      </c>
      <c r="E243" s="2" t="s">
        <v>21</v>
      </c>
      <c r="F243" s="2" t="s">
        <v>3</v>
      </c>
      <c r="G243">
        <v>68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424</v>
      </c>
      <c r="E244" s="2" t="s">
        <v>21</v>
      </c>
      <c r="F244" s="2" t="s">
        <v>0</v>
      </c>
      <c r="G244">
        <v>4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424</v>
      </c>
      <c r="E245" s="2" t="s">
        <v>21</v>
      </c>
      <c r="F245" s="2" t="s">
        <v>22</v>
      </c>
      <c r="G245">
        <v>3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424</v>
      </c>
      <c r="E246" s="2" t="s">
        <v>21</v>
      </c>
      <c r="F246" s="2" t="s">
        <v>23</v>
      </c>
      <c r="G246">
        <v>3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424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424</v>
      </c>
      <c r="E248" s="2" t="s">
        <v>21</v>
      </c>
      <c r="F248" s="2" t="s">
        <v>25</v>
      </c>
      <c r="G248">
        <v>4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424</v>
      </c>
      <c r="E249" s="2" t="s">
        <v>21</v>
      </c>
      <c r="F249" s="2" t="s">
        <v>26</v>
      </c>
      <c r="G249">
        <v>3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424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424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424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424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424</v>
      </c>
      <c r="E254" s="2" t="s">
        <v>21</v>
      </c>
      <c r="F254" s="2" t="s">
        <v>1</v>
      </c>
      <c r="G254">
        <v>32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424</v>
      </c>
      <c r="E255" s="2" t="s">
        <v>21</v>
      </c>
      <c r="F255" s="2" t="s">
        <v>31</v>
      </c>
      <c r="G255">
        <v>4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424</v>
      </c>
      <c r="E256" s="2" t="s">
        <v>21</v>
      </c>
      <c r="F256" s="2" t="s">
        <v>32</v>
      </c>
      <c r="G256">
        <v>3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424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424</v>
      </c>
      <c r="E258" s="2" t="s">
        <v>21</v>
      </c>
      <c r="F258" s="2" t="s">
        <v>34</v>
      </c>
      <c r="G258">
        <v>5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424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424</v>
      </c>
      <c r="E260" s="2" t="s">
        <v>21</v>
      </c>
      <c r="F260" s="2" t="s">
        <v>36</v>
      </c>
      <c r="G260">
        <v>5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424</v>
      </c>
      <c r="E261" s="2" t="s">
        <v>21</v>
      </c>
      <c r="F261" s="2" t="s">
        <v>37</v>
      </c>
      <c r="G261">
        <v>3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424</v>
      </c>
      <c r="E262" s="2" t="s">
        <v>21</v>
      </c>
      <c r="F262" s="2" t="s">
        <v>38</v>
      </c>
      <c r="G262">
        <v>6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424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424</v>
      </c>
      <c r="E264" s="2" t="s">
        <v>21</v>
      </c>
      <c r="F264" s="2" t="s">
        <v>2</v>
      </c>
      <c r="G264">
        <v>38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424</v>
      </c>
      <c r="E265" s="2" t="s">
        <v>21</v>
      </c>
      <c r="F265" s="2" t="s">
        <v>3</v>
      </c>
      <c r="G265">
        <v>70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424</v>
      </c>
      <c r="E266" s="2" t="s">
        <v>21</v>
      </c>
      <c r="F266" s="2" t="s">
        <v>0</v>
      </c>
      <c r="G266">
        <v>5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424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424</v>
      </c>
      <c r="E268" s="2" t="s">
        <v>21</v>
      </c>
      <c r="F268" s="2" t="s">
        <v>23</v>
      </c>
      <c r="G268">
        <v>3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424</v>
      </c>
      <c r="E269" s="2" t="s">
        <v>21</v>
      </c>
      <c r="F269" s="2" t="s">
        <v>24</v>
      </c>
      <c r="G269">
        <v>4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424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424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424</v>
      </c>
      <c r="E272" s="2" t="s">
        <v>21</v>
      </c>
      <c r="F272" s="2" t="s">
        <v>27</v>
      </c>
      <c r="G272">
        <v>4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424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424</v>
      </c>
      <c r="E274" s="2" t="s">
        <v>21</v>
      </c>
      <c r="F274" s="2" t="s">
        <v>29</v>
      </c>
      <c r="G274">
        <v>4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424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424</v>
      </c>
      <c r="E276" s="2" t="s">
        <v>21</v>
      </c>
      <c r="F276" s="2" t="s">
        <v>1</v>
      </c>
      <c r="G276">
        <v>37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424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424</v>
      </c>
      <c r="E278" s="2" t="s">
        <v>21</v>
      </c>
      <c r="F278" s="2" t="s">
        <v>32</v>
      </c>
      <c r="G278">
        <v>3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424</v>
      </c>
      <c r="E279" s="2" t="s">
        <v>21</v>
      </c>
      <c r="F279" s="2" t="s">
        <v>33</v>
      </c>
      <c r="G279">
        <v>4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424</v>
      </c>
      <c r="E280" s="2" t="s">
        <v>21</v>
      </c>
      <c r="F280" s="2" t="s">
        <v>34</v>
      </c>
      <c r="G280">
        <v>3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424</v>
      </c>
      <c r="E281" s="2" t="s">
        <v>21</v>
      </c>
      <c r="F281" s="2" t="s">
        <v>35</v>
      </c>
      <c r="G281">
        <v>3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424</v>
      </c>
      <c r="E282" s="2" t="s">
        <v>21</v>
      </c>
      <c r="F282" s="2" t="s">
        <v>36</v>
      </c>
      <c r="G282">
        <v>4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424</v>
      </c>
      <c r="E283" s="2" t="s">
        <v>21</v>
      </c>
      <c r="F283" s="2" t="s">
        <v>37</v>
      </c>
      <c r="G283">
        <v>3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424</v>
      </c>
      <c r="E284" s="2" t="s">
        <v>21</v>
      </c>
      <c r="F284" s="2" t="s">
        <v>38</v>
      </c>
      <c r="G284">
        <v>5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424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424</v>
      </c>
      <c r="E286" s="2" t="s">
        <v>21</v>
      </c>
      <c r="F286" s="2" t="s">
        <v>2</v>
      </c>
      <c r="G286">
        <v>33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424</v>
      </c>
      <c r="E287" s="2" t="s">
        <v>21</v>
      </c>
      <c r="F287" s="2" t="s">
        <v>3</v>
      </c>
      <c r="G287">
        <v>70</v>
      </c>
    </row>
    <row r="288" spans="1:7">
      <c r="A288" t="s">
        <v>70</v>
      </c>
      <c r="B288" s="2">
        <f>INDEX(Players!A:A,MATCH(C288,Players!C:C,0))</f>
        <v>100144</v>
      </c>
      <c r="C288" t="s">
        <v>419</v>
      </c>
      <c r="D288" t="s">
        <v>424</v>
      </c>
      <c r="E288" s="2" t="s">
        <v>21</v>
      </c>
      <c r="F288" s="2" t="s">
        <v>0</v>
      </c>
      <c r="G288">
        <v>8</v>
      </c>
    </row>
    <row r="289" spans="1:7">
      <c r="A289" t="s">
        <v>70</v>
      </c>
      <c r="B289" s="2">
        <f>INDEX(Players!A:A,MATCH(C289,Players!C:C,0))</f>
        <v>100144</v>
      </c>
      <c r="C289" t="s">
        <v>419</v>
      </c>
      <c r="D289" t="s">
        <v>424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100144</v>
      </c>
      <c r="C290" t="s">
        <v>419</v>
      </c>
      <c r="D290" t="s">
        <v>424</v>
      </c>
      <c r="E290" s="2" t="s">
        <v>21</v>
      </c>
      <c r="F290" s="2" t="s">
        <v>23</v>
      </c>
      <c r="G290">
        <v>4</v>
      </c>
    </row>
    <row r="291" spans="1:7">
      <c r="A291" t="s">
        <v>70</v>
      </c>
      <c r="B291" s="2">
        <f>INDEX(Players!A:A,MATCH(C291,Players!C:C,0))</f>
        <v>100144</v>
      </c>
      <c r="C291" t="s">
        <v>419</v>
      </c>
      <c r="D291" t="s">
        <v>424</v>
      </c>
      <c r="E291" s="2" t="s">
        <v>21</v>
      </c>
      <c r="F291" s="2" t="s">
        <v>24</v>
      </c>
      <c r="G291">
        <v>5</v>
      </c>
    </row>
    <row r="292" spans="1:7">
      <c r="A292" t="s">
        <v>70</v>
      </c>
      <c r="B292" s="2">
        <f>INDEX(Players!A:A,MATCH(C292,Players!C:C,0))</f>
        <v>100144</v>
      </c>
      <c r="C292" t="s">
        <v>419</v>
      </c>
      <c r="D292" t="s">
        <v>424</v>
      </c>
      <c r="E292" s="2" t="s">
        <v>21</v>
      </c>
      <c r="F292" s="2" t="s">
        <v>25</v>
      </c>
      <c r="G292">
        <v>4</v>
      </c>
    </row>
    <row r="293" spans="1:7">
      <c r="A293" t="s">
        <v>70</v>
      </c>
      <c r="B293" s="2">
        <f>INDEX(Players!A:A,MATCH(C293,Players!C:C,0))</f>
        <v>100144</v>
      </c>
      <c r="C293" t="s">
        <v>419</v>
      </c>
      <c r="D293" t="s">
        <v>424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100144</v>
      </c>
      <c r="C294" t="s">
        <v>419</v>
      </c>
      <c r="D294" t="s">
        <v>424</v>
      </c>
      <c r="E294" s="2" t="s">
        <v>21</v>
      </c>
      <c r="F294" s="2" t="s">
        <v>27</v>
      </c>
      <c r="G294">
        <v>5</v>
      </c>
    </row>
    <row r="295" spans="1:7">
      <c r="A295" t="s">
        <v>70</v>
      </c>
      <c r="B295" s="2">
        <f>INDEX(Players!A:A,MATCH(C295,Players!C:C,0))</f>
        <v>100144</v>
      </c>
      <c r="C295" t="s">
        <v>419</v>
      </c>
      <c r="D295" t="s">
        <v>424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100144</v>
      </c>
      <c r="C296" t="s">
        <v>419</v>
      </c>
      <c r="D296" t="s">
        <v>424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100144</v>
      </c>
      <c r="C297" t="s">
        <v>419</v>
      </c>
      <c r="D297" t="s">
        <v>424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100144</v>
      </c>
      <c r="C298" t="s">
        <v>419</v>
      </c>
      <c r="D298" t="s">
        <v>424</v>
      </c>
      <c r="E298" s="2" t="s">
        <v>21</v>
      </c>
      <c r="F298" s="2" t="s">
        <v>1</v>
      </c>
      <c r="G298">
        <v>38</v>
      </c>
    </row>
    <row r="299" spans="1:7">
      <c r="A299" t="s">
        <v>70</v>
      </c>
      <c r="B299" s="2">
        <f>INDEX(Players!A:A,MATCH(C299,Players!C:C,0))</f>
        <v>100144</v>
      </c>
      <c r="C299" t="s">
        <v>419</v>
      </c>
      <c r="D299" t="s">
        <v>424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100144</v>
      </c>
      <c r="C300" t="s">
        <v>419</v>
      </c>
      <c r="D300" t="s">
        <v>424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100144</v>
      </c>
      <c r="C301" t="s">
        <v>419</v>
      </c>
      <c r="D301" t="s">
        <v>424</v>
      </c>
      <c r="E301" s="2" t="s">
        <v>21</v>
      </c>
      <c r="F301" s="2" t="s">
        <v>33</v>
      </c>
      <c r="G301">
        <v>5</v>
      </c>
    </row>
    <row r="302" spans="1:7">
      <c r="A302" t="s">
        <v>70</v>
      </c>
      <c r="B302" s="2">
        <f>INDEX(Players!A:A,MATCH(C302,Players!C:C,0))</f>
        <v>100144</v>
      </c>
      <c r="C302" t="s">
        <v>419</v>
      </c>
      <c r="D302" t="s">
        <v>424</v>
      </c>
      <c r="E302" s="2" t="s">
        <v>21</v>
      </c>
      <c r="F302" s="2" t="s">
        <v>34</v>
      </c>
      <c r="G302">
        <v>5</v>
      </c>
    </row>
    <row r="303" spans="1:7">
      <c r="A303" t="s">
        <v>70</v>
      </c>
      <c r="B303" s="2">
        <f>INDEX(Players!A:A,MATCH(C303,Players!C:C,0))</f>
        <v>100144</v>
      </c>
      <c r="C303" t="s">
        <v>419</v>
      </c>
      <c r="D303" t="s">
        <v>424</v>
      </c>
      <c r="E303" s="2" t="s">
        <v>21</v>
      </c>
      <c r="F303" s="2" t="s">
        <v>35</v>
      </c>
      <c r="G303">
        <v>3</v>
      </c>
    </row>
    <row r="304" spans="1:7">
      <c r="A304" t="s">
        <v>70</v>
      </c>
      <c r="B304" s="2">
        <f>INDEX(Players!A:A,MATCH(C304,Players!C:C,0))</f>
        <v>100144</v>
      </c>
      <c r="C304" t="s">
        <v>419</v>
      </c>
      <c r="D304" t="s">
        <v>424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100144</v>
      </c>
      <c r="C305" t="s">
        <v>419</v>
      </c>
      <c r="D305" t="s">
        <v>424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100144</v>
      </c>
      <c r="C306" t="s">
        <v>419</v>
      </c>
      <c r="D306" t="s">
        <v>424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100144</v>
      </c>
      <c r="C307" t="s">
        <v>419</v>
      </c>
      <c r="D307" t="s">
        <v>424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100144</v>
      </c>
      <c r="C308" t="s">
        <v>419</v>
      </c>
      <c r="D308" t="s">
        <v>424</v>
      </c>
      <c r="E308" s="2" t="s">
        <v>21</v>
      </c>
      <c r="F308" s="2" t="s">
        <v>2</v>
      </c>
      <c r="G308">
        <v>36</v>
      </c>
    </row>
    <row r="309" spans="1:7">
      <c r="A309" t="s">
        <v>70</v>
      </c>
      <c r="B309" s="2">
        <f>INDEX(Players!A:A,MATCH(C309,Players!C:C,0))</f>
        <v>100144</v>
      </c>
      <c r="C309" t="s">
        <v>419</v>
      </c>
      <c r="D309" t="s">
        <v>424</v>
      </c>
      <c r="E309" s="2" t="s">
        <v>21</v>
      </c>
      <c r="F309" s="2" t="s">
        <v>3</v>
      </c>
      <c r="G309">
        <v>74</v>
      </c>
    </row>
    <row r="310" spans="1:7">
      <c r="A310" t="s">
        <v>70</v>
      </c>
      <c r="B310" s="2">
        <f>INDEX(Players!A:A,MATCH(C310,Players!C:C,0))</f>
        <v>100147</v>
      </c>
      <c r="C310" t="s">
        <v>423</v>
      </c>
      <c r="D310" t="s">
        <v>424</v>
      </c>
      <c r="E310" s="2" t="s">
        <v>21</v>
      </c>
      <c r="F310" s="2" t="s">
        <v>0</v>
      </c>
      <c r="G310">
        <v>9</v>
      </c>
    </row>
    <row r="311" spans="1:7">
      <c r="A311" t="s">
        <v>70</v>
      </c>
      <c r="B311" s="2">
        <f>INDEX(Players!A:A,MATCH(C311,Players!C:C,0))</f>
        <v>100147</v>
      </c>
      <c r="C311" t="s">
        <v>423</v>
      </c>
      <c r="D311" t="s">
        <v>424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100147</v>
      </c>
      <c r="C312" t="s">
        <v>423</v>
      </c>
      <c r="D312" t="s">
        <v>424</v>
      </c>
      <c r="E312" s="2" t="s">
        <v>21</v>
      </c>
      <c r="F312" s="2" t="s">
        <v>23</v>
      </c>
      <c r="G312">
        <v>3</v>
      </c>
    </row>
    <row r="313" spans="1:7">
      <c r="A313" t="s">
        <v>70</v>
      </c>
      <c r="B313" s="2">
        <f>INDEX(Players!A:A,MATCH(C313,Players!C:C,0))</f>
        <v>100147</v>
      </c>
      <c r="C313" t="s">
        <v>423</v>
      </c>
      <c r="D313" t="s">
        <v>424</v>
      </c>
      <c r="E313" s="2" t="s">
        <v>21</v>
      </c>
      <c r="F313" s="2" t="s">
        <v>24</v>
      </c>
      <c r="G313">
        <v>6</v>
      </c>
    </row>
    <row r="314" spans="1:7">
      <c r="A314" t="s">
        <v>70</v>
      </c>
      <c r="B314" s="2">
        <f>INDEX(Players!A:A,MATCH(C314,Players!C:C,0))</f>
        <v>100147</v>
      </c>
      <c r="C314" t="s">
        <v>423</v>
      </c>
      <c r="D314" t="s">
        <v>424</v>
      </c>
      <c r="E314" s="2" t="s">
        <v>21</v>
      </c>
      <c r="F314" s="2" t="s">
        <v>25</v>
      </c>
      <c r="G314">
        <v>4</v>
      </c>
    </row>
    <row r="315" spans="1:7">
      <c r="A315" t="s">
        <v>70</v>
      </c>
      <c r="B315" s="2">
        <f>INDEX(Players!A:A,MATCH(C315,Players!C:C,0))</f>
        <v>100147</v>
      </c>
      <c r="C315" t="s">
        <v>423</v>
      </c>
      <c r="D315" t="s">
        <v>424</v>
      </c>
      <c r="E315" s="2" t="s">
        <v>21</v>
      </c>
      <c r="F315" s="2" t="s">
        <v>26</v>
      </c>
      <c r="G315">
        <v>3</v>
      </c>
    </row>
    <row r="316" spans="1:7">
      <c r="A316" t="s">
        <v>70</v>
      </c>
      <c r="B316" s="2">
        <f>INDEX(Players!A:A,MATCH(C316,Players!C:C,0))</f>
        <v>100147</v>
      </c>
      <c r="C316" t="s">
        <v>423</v>
      </c>
      <c r="D316" t="s">
        <v>424</v>
      </c>
      <c r="E316" s="2" t="s">
        <v>21</v>
      </c>
      <c r="F316" s="2" t="s">
        <v>27</v>
      </c>
      <c r="G316">
        <v>4</v>
      </c>
    </row>
    <row r="317" spans="1:7">
      <c r="A317" t="s">
        <v>70</v>
      </c>
      <c r="B317" s="2">
        <f>INDEX(Players!A:A,MATCH(C317,Players!C:C,0))</f>
        <v>100147</v>
      </c>
      <c r="C317" t="s">
        <v>423</v>
      </c>
      <c r="D317" t="s">
        <v>424</v>
      </c>
      <c r="E317" s="2" t="s">
        <v>21</v>
      </c>
      <c r="F317" s="2" t="s">
        <v>28</v>
      </c>
      <c r="G317">
        <v>5</v>
      </c>
    </row>
    <row r="318" spans="1:7">
      <c r="A318" t="s">
        <v>70</v>
      </c>
      <c r="B318" s="2">
        <f>INDEX(Players!A:A,MATCH(C318,Players!C:C,0))</f>
        <v>100147</v>
      </c>
      <c r="C318" t="s">
        <v>423</v>
      </c>
      <c r="D318" t="s">
        <v>424</v>
      </c>
      <c r="E318" s="2" t="s">
        <v>21</v>
      </c>
      <c r="F318" s="2" t="s">
        <v>29</v>
      </c>
      <c r="G318">
        <v>4</v>
      </c>
    </row>
    <row r="319" spans="1:7">
      <c r="A319" t="s">
        <v>70</v>
      </c>
      <c r="B319" s="2">
        <f>INDEX(Players!A:A,MATCH(C319,Players!C:C,0))</f>
        <v>100147</v>
      </c>
      <c r="C319" t="s">
        <v>423</v>
      </c>
      <c r="D319" t="s">
        <v>424</v>
      </c>
      <c r="E319" s="2" t="s">
        <v>21</v>
      </c>
      <c r="F319" s="2" t="s">
        <v>30</v>
      </c>
      <c r="G319">
        <v>6</v>
      </c>
    </row>
    <row r="320" spans="1:7">
      <c r="A320" t="s">
        <v>70</v>
      </c>
      <c r="B320" s="2">
        <f>INDEX(Players!A:A,MATCH(C320,Players!C:C,0))</f>
        <v>100147</v>
      </c>
      <c r="C320" t="s">
        <v>423</v>
      </c>
      <c r="D320" t="s">
        <v>424</v>
      </c>
      <c r="E320" s="2" t="s">
        <v>21</v>
      </c>
      <c r="F320" s="2" t="s">
        <v>1</v>
      </c>
      <c r="G320">
        <v>38</v>
      </c>
    </row>
    <row r="321" spans="1:7">
      <c r="A321" t="s">
        <v>70</v>
      </c>
      <c r="B321" s="2">
        <f>INDEX(Players!A:A,MATCH(C321,Players!C:C,0))</f>
        <v>100147</v>
      </c>
      <c r="C321" t="s">
        <v>423</v>
      </c>
      <c r="D321" t="s">
        <v>424</v>
      </c>
      <c r="E321" s="2" t="s">
        <v>21</v>
      </c>
      <c r="F321" s="2" t="s">
        <v>31</v>
      </c>
      <c r="G321">
        <v>5</v>
      </c>
    </row>
    <row r="322" spans="1:7">
      <c r="A322" t="s">
        <v>70</v>
      </c>
      <c r="B322" s="2">
        <f>INDEX(Players!A:A,MATCH(C322,Players!C:C,0))</f>
        <v>100147</v>
      </c>
      <c r="C322" t="s">
        <v>423</v>
      </c>
      <c r="D322" t="s">
        <v>424</v>
      </c>
      <c r="E322" s="2" t="s">
        <v>21</v>
      </c>
      <c r="F322" s="2" t="s">
        <v>32</v>
      </c>
      <c r="G322">
        <v>3</v>
      </c>
    </row>
    <row r="323" spans="1:7">
      <c r="A323" t="s">
        <v>70</v>
      </c>
      <c r="B323" s="2">
        <f>INDEX(Players!A:A,MATCH(C323,Players!C:C,0))</f>
        <v>100147</v>
      </c>
      <c r="C323" t="s">
        <v>423</v>
      </c>
      <c r="D323" t="s">
        <v>424</v>
      </c>
      <c r="E323" s="2" t="s">
        <v>21</v>
      </c>
      <c r="F323" s="2" t="s">
        <v>33</v>
      </c>
      <c r="G323">
        <v>4</v>
      </c>
    </row>
    <row r="324" spans="1:7">
      <c r="A324" t="s">
        <v>70</v>
      </c>
      <c r="B324" s="2">
        <f>INDEX(Players!A:A,MATCH(C324,Players!C:C,0))</f>
        <v>100147</v>
      </c>
      <c r="C324" t="s">
        <v>423</v>
      </c>
      <c r="D324" t="s">
        <v>424</v>
      </c>
      <c r="E324" s="2" t="s">
        <v>21</v>
      </c>
      <c r="F324" s="2" t="s">
        <v>34</v>
      </c>
      <c r="G324">
        <v>4</v>
      </c>
    </row>
    <row r="325" spans="1:7">
      <c r="A325" t="s">
        <v>70</v>
      </c>
      <c r="B325" s="2">
        <f>INDEX(Players!A:A,MATCH(C325,Players!C:C,0))</f>
        <v>100147</v>
      </c>
      <c r="C325" t="s">
        <v>423</v>
      </c>
      <c r="D325" t="s">
        <v>424</v>
      </c>
      <c r="E325" s="2" t="s">
        <v>21</v>
      </c>
      <c r="F325" s="2" t="s">
        <v>35</v>
      </c>
      <c r="G325">
        <v>3</v>
      </c>
    </row>
    <row r="326" spans="1:7">
      <c r="A326" t="s">
        <v>70</v>
      </c>
      <c r="B326" s="2">
        <f>INDEX(Players!A:A,MATCH(C326,Players!C:C,0))</f>
        <v>100147</v>
      </c>
      <c r="C326" t="s">
        <v>423</v>
      </c>
      <c r="D326" t="s">
        <v>424</v>
      </c>
      <c r="E326" s="2" t="s">
        <v>21</v>
      </c>
      <c r="F326" s="2" t="s">
        <v>36</v>
      </c>
      <c r="G326">
        <v>3</v>
      </c>
    </row>
    <row r="327" spans="1:7">
      <c r="A327" t="s">
        <v>70</v>
      </c>
      <c r="B327" s="2">
        <f>INDEX(Players!A:A,MATCH(C327,Players!C:C,0))</f>
        <v>100147</v>
      </c>
      <c r="C327" t="s">
        <v>423</v>
      </c>
      <c r="D327" t="s">
        <v>424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100147</v>
      </c>
      <c r="C328" t="s">
        <v>423</v>
      </c>
      <c r="D328" t="s">
        <v>424</v>
      </c>
      <c r="E328" s="2" t="s">
        <v>21</v>
      </c>
      <c r="F328" s="2" t="s">
        <v>38</v>
      </c>
      <c r="G328">
        <v>5</v>
      </c>
    </row>
    <row r="329" spans="1:7">
      <c r="A329" t="s">
        <v>70</v>
      </c>
      <c r="B329" s="2">
        <f>INDEX(Players!A:A,MATCH(C329,Players!C:C,0))</f>
        <v>100147</v>
      </c>
      <c r="C329" t="s">
        <v>423</v>
      </c>
      <c r="D329" t="s">
        <v>424</v>
      </c>
      <c r="E329" s="2" t="s">
        <v>21</v>
      </c>
      <c r="F329" s="2" t="s">
        <v>39</v>
      </c>
      <c r="G329">
        <v>3</v>
      </c>
    </row>
    <row r="330" spans="1:7">
      <c r="A330" t="s">
        <v>70</v>
      </c>
      <c r="B330" s="2">
        <f>INDEX(Players!A:A,MATCH(C330,Players!C:C,0))</f>
        <v>100147</v>
      </c>
      <c r="C330" t="s">
        <v>423</v>
      </c>
      <c r="D330" t="s">
        <v>424</v>
      </c>
      <c r="E330" s="2" t="s">
        <v>21</v>
      </c>
      <c r="F330" s="2" t="s">
        <v>2</v>
      </c>
      <c r="G330">
        <v>34</v>
      </c>
    </row>
    <row r="331" spans="1:7">
      <c r="A331" t="s">
        <v>70</v>
      </c>
      <c r="B331" s="2">
        <f>INDEX(Players!A:A,MATCH(C331,Players!C:C,0))</f>
        <v>100147</v>
      </c>
      <c r="C331" t="s">
        <v>423</v>
      </c>
      <c r="D331" t="s">
        <v>424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D734-6A39-4FC4-B08C-13EB5FD2C4CF}">
  <dimension ref="A1:G331"/>
  <sheetViews>
    <sheetView tabSelected="1" topLeftCell="C13" zoomScale="85" zoomScaleNormal="85" workbookViewId="0">
      <selection activeCell="K32" sqref="K3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100146</v>
      </c>
      <c r="C2" t="s">
        <v>421</v>
      </c>
      <c r="D2" t="s">
        <v>433</v>
      </c>
      <c r="E2" s="2" t="s">
        <v>19</v>
      </c>
      <c r="F2" s="2" t="s">
        <v>0</v>
      </c>
      <c r="G2">
        <v>-13</v>
      </c>
    </row>
    <row r="3" spans="1:7">
      <c r="A3" t="s">
        <v>70</v>
      </c>
      <c r="B3" s="2">
        <f>INDEX(Players!A:A,MATCH(C3,Players!C:C,0))</f>
        <v>100146</v>
      </c>
      <c r="C3" t="s">
        <v>421</v>
      </c>
      <c r="D3" t="s">
        <v>433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100146</v>
      </c>
      <c r="C4" t="s">
        <v>421</v>
      </c>
      <c r="D4" t="s">
        <v>433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100146</v>
      </c>
      <c r="C5" t="s">
        <v>421</v>
      </c>
      <c r="D5" t="s">
        <v>433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100146</v>
      </c>
      <c r="C6" t="s">
        <v>421</v>
      </c>
      <c r="D6" t="s">
        <v>433</v>
      </c>
      <c r="E6" s="2" t="s">
        <v>19</v>
      </c>
      <c r="F6" s="2" t="s">
        <v>25</v>
      </c>
      <c r="G6">
        <v>3</v>
      </c>
    </row>
    <row r="7" spans="1:7">
      <c r="A7" t="s">
        <v>70</v>
      </c>
      <c r="B7" s="2">
        <f>INDEX(Players!A:A,MATCH(C7,Players!C:C,0))</f>
        <v>100146</v>
      </c>
      <c r="C7" t="s">
        <v>421</v>
      </c>
      <c r="D7" t="s">
        <v>433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100146</v>
      </c>
      <c r="C8" t="s">
        <v>421</v>
      </c>
      <c r="D8" t="s">
        <v>433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100146</v>
      </c>
      <c r="C9" t="s">
        <v>421</v>
      </c>
      <c r="D9" t="s">
        <v>433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100146</v>
      </c>
      <c r="C10" t="s">
        <v>421</v>
      </c>
      <c r="D10" t="s">
        <v>433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100146</v>
      </c>
      <c r="C11" t="s">
        <v>421</v>
      </c>
      <c r="D11" t="s">
        <v>433</v>
      </c>
      <c r="E11" s="2" t="s">
        <v>19</v>
      </c>
      <c r="F11" s="2" t="s">
        <v>30</v>
      </c>
      <c r="G11">
        <v>3</v>
      </c>
    </row>
    <row r="12" spans="1:7">
      <c r="A12" t="s">
        <v>70</v>
      </c>
      <c r="B12" s="2">
        <f>INDEX(Players!A:A,MATCH(C12,Players!C:C,0))</f>
        <v>100146</v>
      </c>
      <c r="C12" t="s">
        <v>421</v>
      </c>
      <c r="D12" t="s">
        <v>433</v>
      </c>
      <c r="E12" s="2" t="s">
        <v>19</v>
      </c>
      <c r="F12" s="2" t="s">
        <v>1</v>
      </c>
      <c r="G12">
        <v>31</v>
      </c>
    </row>
    <row r="13" spans="1:7">
      <c r="A13" t="s">
        <v>70</v>
      </c>
      <c r="B13" s="2">
        <f>INDEX(Players!A:A,MATCH(C13,Players!C:C,0))</f>
        <v>100146</v>
      </c>
      <c r="C13" t="s">
        <v>421</v>
      </c>
      <c r="D13" t="s">
        <v>433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100146</v>
      </c>
      <c r="C14" t="s">
        <v>421</v>
      </c>
      <c r="D14" t="s">
        <v>433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100146</v>
      </c>
      <c r="C15" t="s">
        <v>421</v>
      </c>
      <c r="D15" t="s">
        <v>433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100146</v>
      </c>
      <c r="C16" t="s">
        <v>421</v>
      </c>
      <c r="D16" t="s">
        <v>433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100146</v>
      </c>
      <c r="C17" t="s">
        <v>421</v>
      </c>
      <c r="D17" t="s">
        <v>433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100146</v>
      </c>
      <c r="C18" t="s">
        <v>421</v>
      </c>
      <c r="D18" t="s">
        <v>433</v>
      </c>
      <c r="E18" s="2" t="s">
        <v>19</v>
      </c>
      <c r="F18" s="2" t="s">
        <v>36</v>
      </c>
      <c r="G18">
        <v>3</v>
      </c>
    </row>
    <row r="19" spans="1:7">
      <c r="A19" t="s">
        <v>70</v>
      </c>
      <c r="B19" s="2">
        <f>INDEX(Players!A:A,MATCH(C19,Players!C:C,0))</f>
        <v>100146</v>
      </c>
      <c r="C19" t="s">
        <v>421</v>
      </c>
      <c r="D19" t="s">
        <v>433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100146</v>
      </c>
      <c r="C20" t="s">
        <v>421</v>
      </c>
      <c r="D20" t="s">
        <v>433</v>
      </c>
      <c r="E20" s="2" t="s">
        <v>19</v>
      </c>
      <c r="F20" s="2" t="s">
        <v>38</v>
      </c>
      <c r="G20">
        <v>2</v>
      </c>
    </row>
    <row r="21" spans="1:7">
      <c r="A21" t="s">
        <v>70</v>
      </c>
      <c r="B21" s="2">
        <f>INDEX(Players!A:A,MATCH(C21,Players!C:C,0))</f>
        <v>100146</v>
      </c>
      <c r="C21" t="s">
        <v>421</v>
      </c>
      <c r="D21" t="s">
        <v>433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100146</v>
      </c>
      <c r="C22" t="s">
        <v>421</v>
      </c>
      <c r="D22" t="s">
        <v>433</v>
      </c>
      <c r="E22" s="2" t="s">
        <v>19</v>
      </c>
      <c r="F22" s="2" t="s">
        <v>2</v>
      </c>
      <c r="G22">
        <v>31</v>
      </c>
    </row>
    <row r="23" spans="1:7">
      <c r="A23" t="s">
        <v>70</v>
      </c>
      <c r="B23" s="2">
        <f>INDEX(Players!A:A,MATCH(C23,Players!C:C,0))</f>
        <v>100146</v>
      </c>
      <c r="C23" t="s">
        <v>421</v>
      </c>
      <c r="D23" t="s">
        <v>433</v>
      </c>
      <c r="E23" s="2" t="s">
        <v>19</v>
      </c>
      <c r="F23" s="2" t="s">
        <v>3</v>
      </c>
      <c r="G23">
        <v>62</v>
      </c>
    </row>
    <row r="24" spans="1:7">
      <c r="A24" t="s">
        <v>70</v>
      </c>
      <c r="B24" s="2">
        <f>INDEX(Players!A:A,MATCH(C24,Players!C:C,0))</f>
        <v>100144</v>
      </c>
      <c r="C24" t="s">
        <v>419</v>
      </c>
      <c r="D24" t="s">
        <v>433</v>
      </c>
      <c r="E24" s="2" t="s">
        <v>19</v>
      </c>
      <c r="F24" s="2" t="s">
        <v>0</v>
      </c>
      <c r="G24">
        <v>-10</v>
      </c>
    </row>
    <row r="25" spans="1:7">
      <c r="A25" t="s">
        <v>70</v>
      </c>
      <c r="B25" s="2">
        <f>INDEX(Players!A:A,MATCH(C25,Players!C:C,0))</f>
        <v>100144</v>
      </c>
      <c r="C25" t="s">
        <v>419</v>
      </c>
      <c r="D25" t="s">
        <v>433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100144</v>
      </c>
      <c r="C26" t="s">
        <v>419</v>
      </c>
      <c r="D26" t="s">
        <v>433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100144</v>
      </c>
      <c r="C27" t="s">
        <v>419</v>
      </c>
      <c r="D27" t="s">
        <v>433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100144</v>
      </c>
      <c r="C28" t="s">
        <v>419</v>
      </c>
      <c r="D28" t="s">
        <v>433</v>
      </c>
      <c r="E28" s="2" t="s">
        <v>19</v>
      </c>
      <c r="F28" s="2" t="s">
        <v>25</v>
      </c>
      <c r="G28">
        <v>3</v>
      </c>
    </row>
    <row r="29" spans="1:7">
      <c r="A29" t="s">
        <v>70</v>
      </c>
      <c r="B29" s="2">
        <f>INDEX(Players!A:A,MATCH(C29,Players!C:C,0))</f>
        <v>100144</v>
      </c>
      <c r="C29" t="s">
        <v>419</v>
      </c>
      <c r="D29" t="s">
        <v>433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100144</v>
      </c>
      <c r="C30" t="s">
        <v>419</v>
      </c>
      <c r="D30" t="s">
        <v>433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100144</v>
      </c>
      <c r="C31" t="s">
        <v>419</v>
      </c>
      <c r="D31" t="s">
        <v>433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100144</v>
      </c>
      <c r="C32" t="s">
        <v>419</v>
      </c>
      <c r="D32" t="s">
        <v>433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100144</v>
      </c>
      <c r="C33" t="s">
        <v>419</v>
      </c>
      <c r="D33" t="s">
        <v>433</v>
      </c>
      <c r="E33" s="2" t="s">
        <v>19</v>
      </c>
      <c r="F33" s="2" t="s">
        <v>30</v>
      </c>
      <c r="G33">
        <v>3</v>
      </c>
    </row>
    <row r="34" spans="1:7">
      <c r="A34" t="s">
        <v>70</v>
      </c>
      <c r="B34" s="2">
        <f>INDEX(Players!A:A,MATCH(C34,Players!C:C,0))</f>
        <v>100144</v>
      </c>
      <c r="C34" t="s">
        <v>419</v>
      </c>
      <c r="D34" t="s">
        <v>433</v>
      </c>
      <c r="E34" s="2" t="s">
        <v>19</v>
      </c>
      <c r="F34" s="2" t="s">
        <v>1</v>
      </c>
      <c r="G34">
        <v>34</v>
      </c>
    </row>
    <row r="35" spans="1:7">
      <c r="A35" t="s">
        <v>70</v>
      </c>
      <c r="B35" s="2">
        <f>INDEX(Players!A:A,MATCH(C35,Players!C:C,0))</f>
        <v>100144</v>
      </c>
      <c r="C35" t="s">
        <v>419</v>
      </c>
      <c r="D35" t="s">
        <v>433</v>
      </c>
      <c r="E35" s="2" t="s">
        <v>19</v>
      </c>
      <c r="F35" s="2" t="s">
        <v>31</v>
      </c>
      <c r="G35">
        <v>4</v>
      </c>
    </row>
    <row r="36" spans="1:7">
      <c r="A36" t="s">
        <v>70</v>
      </c>
      <c r="B36" s="2">
        <f>INDEX(Players!A:A,MATCH(C36,Players!C:C,0))</f>
        <v>100144</v>
      </c>
      <c r="C36" t="s">
        <v>419</v>
      </c>
      <c r="D36" t="s">
        <v>433</v>
      </c>
      <c r="E36" s="2" t="s">
        <v>19</v>
      </c>
      <c r="F36" s="2" t="s">
        <v>32</v>
      </c>
      <c r="G36">
        <v>3</v>
      </c>
    </row>
    <row r="37" spans="1:7">
      <c r="A37" t="s">
        <v>70</v>
      </c>
      <c r="B37" s="2">
        <f>INDEX(Players!A:A,MATCH(C37,Players!C:C,0))</f>
        <v>100144</v>
      </c>
      <c r="C37" t="s">
        <v>419</v>
      </c>
      <c r="D37" t="s">
        <v>433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100144</v>
      </c>
      <c r="C38" t="s">
        <v>419</v>
      </c>
      <c r="D38" t="s">
        <v>433</v>
      </c>
      <c r="E38" s="2" t="s">
        <v>19</v>
      </c>
      <c r="F38" s="2" t="s">
        <v>34</v>
      </c>
      <c r="G38">
        <v>4</v>
      </c>
    </row>
    <row r="39" spans="1:7">
      <c r="A39" t="s">
        <v>70</v>
      </c>
      <c r="B39" s="2">
        <f>INDEX(Players!A:A,MATCH(C39,Players!C:C,0))</f>
        <v>100144</v>
      </c>
      <c r="C39" t="s">
        <v>419</v>
      </c>
      <c r="D39" t="s">
        <v>433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100144</v>
      </c>
      <c r="C40" t="s">
        <v>419</v>
      </c>
      <c r="D40" t="s">
        <v>433</v>
      </c>
      <c r="E40" s="2" t="s">
        <v>19</v>
      </c>
      <c r="F40" s="2" t="s">
        <v>36</v>
      </c>
      <c r="G40">
        <v>4</v>
      </c>
    </row>
    <row r="41" spans="1:7">
      <c r="A41" t="s">
        <v>70</v>
      </c>
      <c r="B41" s="2">
        <f>INDEX(Players!A:A,MATCH(C41,Players!C:C,0))</f>
        <v>100144</v>
      </c>
      <c r="C41" t="s">
        <v>419</v>
      </c>
      <c r="D41" t="s">
        <v>433</v>
      </c>
      <c r="E41" s="2" t="s">
        <v>19</v>
      </c>
      <c r="F41" s="2" t="s">
        <v>37</v>
      </c>
      <c r="G41">
        <v>4</v>
      </c>
    </row>
    <row r="42" spans="1:7">
      <c r="A42" t="s">
        <v>70</v>
      </c>
      <c r="B42" s="2">
        <f>INDEX(Players!A:A,MATCH(C42,Players!C:C,0))</f>
        <v>100144</v>
      </c>
      <c r="C42" t="s">
        <v>419</v>
      </c>
      <c r="D42" t="s">
        <v>433</v>
      </c>
      <c r="E42" s="2" t="s">
        <v>19</v>
      </c>
      <c r="F42" s="2" t="s">
        <v>38</v>
      </c>
      <c r="G42">
        <v>2</v>
      </c>
    </row>
    <row r="43" spans="1:7">
      <c r="A43" t="s">
        <v>70</v>
      </c>
      <c r="B43" s="2">
        <f>INDEX(Players!A:A,MATCH(C43,Players!C:C,0))</f>
        <v>100144</v>
      </c>
      <c r="C43" t="s">
        <v>419</v>
      </c>
      <c r="D43" t="s">
        <v>433</v>
      </c>
      <c r="E43" s="2" t="s">
        <v>19</v>
      </c>
      <c r="F43" s="2" t="s">
        <v>39</v>
      </c>
      <c r="G43">
        <v>5</v>
      </c>
    </row>
    <row r="44" spans="1:7">
      <c r="A44" t="s">
        <v>70</v>
      </c>
      <c r="B44" s="2">
        <f>INDEX(Players!A:A,MATCH(C44,Players!C:C,0))</f>
        <v>100144</v>
      </c>
      <c r="C44" t="s">
        <v>419</v>
      </c>
      <c r="D44" t="s">
        <v>433</v>
      </c>
      <c r="E44" s="2" t="s">
        <v>19</v>
      </c>
      <c r="F44" s="2" t="s">
        <v>2</v>
      </c>
      <c r="G44">
        <v>33</v>
      </c>
    </row>
    <row r="45" spans="1:7">
      <c r="A45" t="s">
        <v>70</v>
      </c>
      <c r="B45" s="2">
        <f>INDEX(Players!A:A,MATCH(C45,Players!C:C,0))</f>
        <v>100144</v>
      </c>
      <c r="C45" t="s">
        <v>419</v>
      </c>
      <c r="D45" t="s">
        <v>433</v>
      </c>
      <c r="E45" s="2" t="s">
        <v>19</v>
      </c>
      <c r="F45" s="2" t="s">
        <v>3</v>
      </c>
      <c r="G45">
        <v>67</v>
      </c>
    </row>
    <row r="46" spans="1:7">
      <c r="A46" t="s">
        <v>70</v>
      </c>
      <c r="B46" s="2">
        <f>INDEX(Players!A:A,MATCH(C46,Players!C:C,0))</f>
        <v>100142</v>
      </c>
      <c r="C46" t="s">
        <v>417</v>
      </c>
      <c r="D46" t="s">
        <v>433</v>
      </c>
      <c r="E46" s="2" t="s">
        <v>19</v>
      </c>
      <c r="F46" s="2" t="s">
        <v>0</v>
      </c>
      <c r="G46">
        <v>-9</v>
      </c>
    </row>
    <row r="47" spans="1:7">
      <c r="A47" t="s">
        <v>70</v>
      </c>
      <c r="B47" s="2">
        <f>INDEX(Players!A:A,MATCH(C47,Players!C:C,0))</f>
        <v>100142</v>
      </c>
      <c r="C47" t="s">
        <v>417</v>
      </c>
      <c r="D47" t="s">
        <v>433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100142</v>
      </c>
      <c r="C48" t="s">
        <v>417</v>
      </c>
      <c r="D48" t="s">
        <v>433</v>
      </c>
      <c r="E48" s="2" t="s">
        <v>19</v>
      </c>
      <c r="F48" s="2" t="s">
        <v>23</v>
      </c>
      <c r="G48">
        <v>5</v>
      </c>
    </row>
    <row r="49" spans="1:7">
      <c r="A49" t="s">
        <v>70</v>
      </c>
      <c r="B49" s="2">
        <f>INDEX(Players!A:A,MATCH(C49,Players!C:C,0))</f>
        <v>100142</v>
      </c>
      <c r="C49" t="s">
        <v>417</v>
      </c>
      <c r="D49" t="s">
        <v>433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100142</v>
      </c>
      <c r="C50" t="s">
        <v>417</v>
      </c>
      <c r="D50" t="s">
        <v>433</v>
      </c>
      <c r="E50" s="2" t="s">
        <v>19</v>
      </c>
      <c r="F50" s="2" t="s">
        <v>25</v>
      </c>
      <c r="G50">
        <v>3</v>
      </c>
    </row>
    <row r="51" spans="1:7">
      <c r="A51" t="s">
        <v>70</v>
      </c>
      <c r="B51" s="2">
        <f>INDEX(Players!A:A,MATCH(C51,Players!C:C,0))</f>
        <v>100142</v>
      </c>
      <c r="C51" t="s">
        <v>417</v>
      </c>
      <c r="D51" t="s">
        <v>433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100142</v>
      </c>
      <c r="C52" t="s">
        <v>417</v>
      </c>
      <c r="D52" t="s">
        <v>433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100142</v>
      </c>
      <c r="C53" t="s">
        <v>417</v>
      </c>
      <c r="D53" t="s">
        <v>433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100142</v>
      </c>
      <c r="C54" t="s">
        <v>417</v>
      </c>
      <c r="D54" t="s">
        <v>433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100142</v>
      </c>
      <c r="C55" t="s">
        <v>417</v>
      </c>
      <c r="D55" t="s">
        <v>433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100142</v>
      </c>
      <c r="C56" t="s">
        <v>417</v>
      </c>
      <c r="D56" t="s">
        <v>433</v>
      </c>
      <c r="E56" s="2" t="s">
        <v>19</v>
      </c>
      <c r="F56" s="2" t="s">
        <v>1</v>
      </c>
      <c r="G56">
        <v>35</v>
      </c>
    </row>
    <row r="57" spans="1:7">
      <c r="A57" t="s">
        <v>70</v>
      </c>
      <c r="B57" s="2">
        <f>INDEX(Players!A:A,MATCH(C57,Players!C:C,0))</f>
        <v>100142</v>
      </c>
      <c r="C57" t="s">
        <v>417</v>
      </c>
      <c r="D57" t="s">
        <v>433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100142</v>
      </c>
      <c r="C58" t="s">
        <v>417</v>
      </c>
      <c r="D58" t="s">
        <v>433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100142</v>
      </c>
      <c r="C59" t="s">
        <v>417</v>
      </c>
      <c r="D59" t="s">
        <v>433</v>
      </c>
      <c r="E59" s="2" t="s">
        <v>19</v>
      </c>
      <c r="F59" s="2" t="s">
        <v>33</v>
      </c>
      <c r="G59">
        <v>5</v>
      </c>
    </row>
    <row r="60" spans="1:7">
      <c r="A60" t="s">
        <v>70</v>
      </c>
      <c r="B60" s="2">
        <f>INDEX(Players!A:A,MATCH(C60,Players!C:C,0))</f>
        <v>100142</v>
      </c>
      <c r="C60" t="s">
        <v>417</v>
      </c>
      <c r="D60" t="s">
        <v>433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100142</v>
      </c>
      <c r="C61" t="s">
        <v>417</v>
      </c>
      <c r="D61" t="s">
        <v>433</v>
      </c>
      <c r="E61" s="2" t="s">
        <v>19</v>
      </c>
      <c r="F61" s="2" t="s">
        <v>35</v>
      </c>
      <c r="G61">
        <v>3</v>
      </c>
    </row>
    <row r="62" spans="1:7">
      <c r="A62" t="s">
        <v>70</v>
      </c>
      <c r="B62" s="2">
        <f>INDEX(Players!A:A,MATCH(C62,Players!C:C,0))</f>
        <v>100142</v>
      </c>
      <c r="C62" t="s">
        <v>417</v>
      </c>
      <c r="D62" t="s">
        <v>433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100142</v>
      </c>
      <c r="C63" t="s">
        <v>417</v>
      </c>
      <c r="D63" t="s">
        <v>433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100142</v>
      </c>
      <c r="C64" t="s">
        <v>417</v>
      </c>
      <c r="D64" t="s">
        <v>433</v>
      </c>
      <c r="E64" s="2" t="s">
        <v>19</v>
      </c>
      <c r="F64" s="2" t="s">
        <v>38</v>
      </c>
      <c r="G64">
        <v>3</v>
      </c>
    </row>
    <row r="65" spans="1:7">
      <c r="A65" t="s">
        <v>70</v>
      </c>
      <c r="B65" s="2">
        <f>INDEX(Players!A:A,MATCH(C65,Players!C:C,0))</f>
        <v>100142</v>
      </c>
      <c r="C65" t="s">
        <v>417</v>
      </c>
      <c r="D65" t="s">
        <v>433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100142</v>
      </c>
      <c r="C66" t="s">
        <v>417</v>
      </c>
      <c r="D66" t="s">
        <v>433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100142</v>
      </c>
      <c r="C67" t="s">
        <v>417</v>
      </c>
      <c r="D67" t="s">
        <v>433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433</v>
      </c>
      <c r="E68" s="2" t="s">
        <v>19</v>
      </c>
      <c r="F68" s="2" t="s">
        <v>0</v>
      </c>
      <c r="G68">
        <v>-2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433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433</v>
      </c>
      <c r="E70" s="2" t="s">
        <v>19</v>
      </c>
      <c r="F70" s="2" t="s">
        <v>23</v>
      </c>
      <c r="G70">
        <v>5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433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433</v>
      </c>
      <c r="E72" s="2" t="s">
        <v>19</v>
      </c>
      <c r="F72" s="2" t="s">
        <v>25</v>
      </c>
      <c r="G72">
        <v>2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433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433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433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433</v>
      </c>
      <c r="E76" s="2" t="s">
        <v>19</v>
      </c>
      <c r="F76" s="2" t="s">
        <v>29</v>
      </c>
      <c r="G76">
        <v>3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433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433</v>
      </c>
      <c r="E78" s="2" t="s">
        <v>19</v>
      </c>
      <c r="F78" s="2" t="s">
        <v>1</v>
      </c>
      <c r="G78">
        <v>34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433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433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433</v>
      </c>
      <c r="E81" s="2" t="s">
        <v>19</v>
      </c>
      <c r="F81" s="2" t="s">
        <v>33</v>
      </c>
      <c r="G81">
        <v>5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433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433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433</v>
      </c>
      <c r="E84" s="2" t="s">
        <v>19</v>
      </c>
      <c r="F84" s="2" t="s">
        <v>36</v>
      </c>
      <c r="G84">
        <v>4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433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433</v>
      </c>
      <c r="E86" s="2" t="s">
        <v>19</v>
      </c>
      <c r="F86" s="2" t="s">
        <v>38</v>
      </c>
      <c r="G86">
        <v>3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433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433</v>
      </c>
      <c r="E88" s="2" t="s">
        <v>19</v>
      </c>
      <c r="F88" s="2" t="s">
        <v>2</v>
      </c>
      <c r="G88">
        <v>35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433</v>
      </c>
      <c r="E89" s="2" t="s">
        <v>19</v>
      </c>
      <c r="F89" s="2" t="s">
        <v>3</v>
      </c>
      <c r="G89">
        <v>69</v>
      </c>
    </row>
    <row r="90" spans="1:7">
      <c r="A90" t="s">
        <v>70</v>
      </c>
      <c r="B90" s="2">
        <f>INDEX(Players!A:A,MATCH(C90,Players!C:C,0))</f>
        <v>100145</v>
      </c>
      <c r="C90" t="s">
        <v>420</v>
      </c>
      <c r="D90" t="s">
        <v>433</v>
      </c>
      <c r="E90" s="2" t="s">
        <v>19</v>
      </c>
      <c r="F90" s="2" t="s">
        <v>0</v>
      </c>
      <c r="G90" t="s">
        <v>245</v>
      </c>
    </row>
    <row r="91" spans="1:7">
      <c r="A91" t="s">
        <v>70</v>
      </c>
      <c r="B91" s="2">
        <f>INDEX(Players!A:A,MATCH(C91,Players!C:C,0))</f>
        <v>100145</v>
      </c>
      <c r="C91" t="s">
        <v>420</v>
      </c>
      <c r="D91" t="s">
        <v>433</v>
      </c>
      <c r="E91" s="2" t="s">
        <v>19</v>
      </c>
      <c r="F91" s="2" t="s">
        <v>22</v>
      </c>
      <c r="G91">
        <v>3</v>
      </c>
    </row>
    <row r="92" spans="1:7">
      <c r="A92" t="s">
        <v>70</v>
      </c>
      <c r="B92" s="2">
        <f>INDEX(Players!A:A,MATCH(C92,Players!C:C,0))</f>
        <v>100145</v>
      </c>
      <c r="C92" t="s">
        <v>420</v>
      </c>
      <c r="D92" t="s">
        <v>433</v>
      </c>
      <c r="E92" s="2" t="s">
        <v>19</v>
      </c>
      <c r="F92" s="2" t="s">
        <v>23</v>
      </c>
      <c r="G92">
        <v>5</v>
      </c>
    </row>
    <row r="93" spans="1:7">
      <c r="A93" t="s">
        <v>70</v>
      </c>
      <c r="B93" s="2">
        <f>INDEX(Players!A:A,MATCH(C93,Players!C:C,0))</f>
        <v>100145</v>
      </c>
      <c r="C93" t="s">
        <v>420</v>
      </c>
      <c r="D93" t="s">
        <v>433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100145</v>
      </c>
      <c r="C94" t="s">
        <v>420</v>
      </c>
      <c r="D94" t="s">
        <v>433</v>
      </c>
      <c r="E94" s="2" t="s">
        <v>19</v>
      </c>
      <c r="F94" s="2" t="s">
        <v>25</v>
      </c>
      <c r="G94">
        <v>3</v>
      </c>
    </row>
    <row r="95" spans="1:7">
      <c r="A95" t="s">
        <v>70</v>
      </c>
      <c r="B95" s="2">
        <f>INDEX(Players!A:A,MATCH(C95,Players!C:C,0))</f>
        <v>100145</v>
      </c>
      <c r="C95" t="s">
        <v>420</v>
      </c>
      <c r="D95" t="s">
        <v>433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100145</v>
      </c>
      <c r="C96" t="s">
        <v>420</v>
      </c>
      <c r="D96" t="s">
        <v>433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100145</v>
      </c>
      <c r="C97" t="s">
        <v>420</v>
      </c>
      <c r="D97" t="s">
        <v>433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100145</v>
      </c>
      <c r="C98" t="s">
        <v>420</v>
      </c>
      <c r="D98" t="s">
        <v>433</v>
      </c>
      <c r="E98" s="2" t="s">
        <v>19</v>
      </c>
      <c r="F98" s="2" t="s">
        <v>29</v>
      </c>
      <c r="G98">
        <v>3</v>
      </c>
    </row>
    <row r="99" spans="1:7">
      <c r="A99" t="s">
        <v>70</v>
      </c>
      <c r="B99" s="2">
        <f>INDEX(Players!A:A,MATCH(C99,Players!C:C,0))</f>
        <v>100145</v>
      </c>
      <c r="C99" t="s">
        <v>420</v>
      </c>
      <c r="D99" t="s">
        <v>433</v>
      </c>
      <c r="E99" s="2" t="s">
        <v>19</v>
      </c>
      <c r="F99" s="2" t="s">
        <v>30</v>
      </c>
      <c r="G99">
        <v>4</v>
      </c>
    </row>
    <row r="100" spans="1:7">
      <c r="A100" t="s">
        <v>70</v>
      </c>
      <c r="B100" s="2">
        <f>INDEX(Players!A:A,MATCH(C100,Players!C:C,0))</f>
        <v>100145</v>
      </c>
      <c r="C100" t="s">
        <v>420</v>
      </c>
      <c r="D100" t="s">
        <v>433</v>
      </c>
      <c r="E100" s="2" t="s">
        <v>19</v>
      </c>
      <c r="F100" s="2" t="s">
        <v>1</v>
      </c>
      <c r="G100">
        <v>34</v>
      </c>
    </row>
    <row r="101" spans="1:7">
      <c r="A101" t="s">
        <v>70</v>
      </c>
      <c r="B101" s="2">
        <f>INDEX(Players!A:A,MATCH(C101,Players!C:C,0))</f>
        <v>100145</v>
      </c>
      <c r="C101" t="s">
        <v>420</v>
      </c>
      <c r="D101" t="s">
        <v>433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100145</v>
      </c>
      <c r="C102" t="s">
        <v>420</v>
      </c>
      <c r="D102" t="s">
        <v>433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100145</v>
      </c>
      <c r="C103" t="s">
        <v>420</v>
      </c>
      <c r="D103" t="s">
        <v>433</v>
      </c>
      <c r="E103" s="2" t="s">
        <v>19</v>
      </c>
      <c r="F103" s="2" t="s">
        <v>33</v>
      </c>
      <c r="G103">
        <v>5</v>
      </c>
    </row>
    <row r="104" spans="1:7">
      <c r="A104" t="s">
        <v>70</v>
      </c>
      <c r="B104" s="2">
        <f>INDEX(Players!A:A,MATCH(C104,Players!C:C,0))</f>
        <v>100145</v>
      </c>
      <c r="C104" t="s">
        <v>420</v>
      </c>
      <c r="D104" t="s">
        <v>433</v>
      </c>
      <c r="E104" s="2" t="s">
        <v>19</v>
      </c>
      <c r="F104" s="2" t="s">
        <v>34</v>
      </c>
      <c r="G104">
        <v>4</v>
      </c>
    </row>
    <row r="105" spans="1:7">
      <c r="A105" t="s">
        <v>70</v>
      </c>
      <c r="B105" s="2">
        <f>INDEX(Players!A:A,MATCH(C105,Players!C:C,0))</f>
        <v>100145</v>
      </c>
      <c r="C105" t="s">
        <v>420</v>
      </c>
      <c r="D105" t="s">
        <v>433</v>
      </c>
      <c r="E105" s="2" t="s">
        <v>19</v>
      </c>
      <c r="F105" s="2" t="s">
        <v>35</v>
      </c>
      <c r="G105">
        <v>2</v>
      </c>
    </row>
    <row r="106" spans="1:7">
      <c r="A106" t="s">
        <v>70</v>
      </c>
      <c r="B106" s="2">
        <f>INDEX(Players!A:A,MATCH(C106,Players!C:C,0))</f>
        <v>100145</v>
      </c>
      <c r="C106" t="s">
        <v>420</v>
      </c>
      <c r="D106" t="s">
        <v>433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100145</v>
      </c>
      <c r="C107" t="s">
        <v>420</v>
      </c>
      <c r="D107" t="s">
        <v>433</v>
      </c>
      <c r="E107" s="2" t="s">
        <v>19</v>
      </c>
      <c r="F107" s="2" t="s">
        <v>37</v>
      </c>
      <c r="G107">
        <v>6</v>
      </c>
    </row>
    <row r="108" spans="1:7">
      <c r="A108" t="s">
        <v>70</v>
      </c>
      <c r="B108" s="2">
        <f>INDEX(Players!A:A,MATCH(C108,Players!C:C,0))</f>
        <v>100145</v>
      </c>
      <c r="C108" t="s">
        <v>420</v>
      </c>
      <c r="D108" t="s">
        <v>433</v>
      </c>
      <c r="E108" s="2" t="s">
        <v>19</v>
      </c>
      <c r="F108" s="2" t="s">
        <v>38</v>
      </c>
      <c r="G108">
        <v>2</v>
      </c>
    </row>
    <row r="109" spans="1:7">
      <c r="A109" t="s">
        <v>70</v>
      </c>
      <c r="B109" s="2">
        <f>INDEX(Players!A:A,MATCH(C109,Players!C:C,0))</f>
        <v>100145</v>
      </c>
      <c r="C109" t="s">
        <v>420</v>
      </c>
      <c r="D109" t="s">
        <v>433</v>
      </c>
      <c r="E109" s="2" t="s">
        <v>19</v>
      </c>
      <c r="F109" s="2" t="s">
        <v>39</v>
      </c>
      <c r="G109">
        <v>5</v>
      </c>
    </row>
    <row r="110" spans="1:7">
      <c r="A110" t="s">
        <v>70</v>
      </c>
      <c r="B110" s="2">
        <f>INDEX(Players!A:A,MATCH(C110,Players!C:C,0))</f>
        <v>100145</v>
      </c>
      <c r="C110" t="s">
        <v>420</v>
      </c>
      <c r="D110" t="s">
        <v>433</v>
      </c>
      <c r="E110" s="2" t="s">
        <v>19</v>
      </c>
      <c r="F110" s="2" t="s">
        <v>2</v>
      </c>
      <c r="G110">
        <v>35</v>
      </c>
    </row>
    <row r="111" spans="1:7">
      <c r="A111" t="s">
        <v>70</v>
      </c>
      <c r="B111" s="2">
        <f>INDEX(Players!A:A,MATCH(C111,Players!C:C,0))</f>
        <v>100145</v>
      </c>
      <c r="C111" t="s">
        <v>420</v>
      </c>
      <c r="D111" t="s">
        <v>433</v>
      </c>
      <c r="E111" s="2" t="s">
        <v>19</v>
      </c>
      <c r="F111" s="2" t="s">
        <v>3</v>
      </c>
      <c r="G111">
        <v>69</v>
      </c>
    </row>
    <row r="112" spans="1:7">
      <c r="A112" t="s">
        <v>70</v>
      </c>
      <c r="B112" s="2">
        <f>INDEX(Players!A:A,MATCH(C112,Players!C:C,0))</f>
        <v>100146</v>
      </c>
      <c r="C112" t="s">
        <v>421</v>
      </c>
      <c r="D112" t="s">
        <v>433</v>
      </c>
      <c r="E112" s="2" t="s">
        <v>20</v>
      </c>
      <c r="F112" s="2" t="s">
        <v>0</v>
      </c>
      <c r="G112">
        <v>-13</v>
      </c>
    </row>
    <row r="113" spans="1:7">
      <c r="A113" t="s">
        <v>70</v>
      </c>
      <c r="B113" s="2">
        <f>INDEX(Players!A:A,MATCH(C113,Players!C:C,0))</f>
        <v>100146</v>
      </c>
      <c r="C113" t="s">
        <v>421</v>
      </c>
      <c r="D113" t="s">
        <v>433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100146</v>
      </c>
      <c r="C114" t="s">
        <v>421</v>
      </c>
      <c r="D114" t="s">
        <v>433</v>
      </c>
      <c r="E114" s="2" t="s">
        <v>20</v>
      </c>
      <c r="F114" s="2" t="s">
        <v>23</v>
      </c>
      <c r="G114">
        <v>6</v>
      </c>
    </row>
    <row r="115" spans="1:7">
      <c r="A115" t="s">
        <v>70</v>
      </c>
      <c r="B115" s="2">
        <f>INDEX(Players!A:A,MATCH(C115,Players!C:C,0))</f>
        <v>100146</v>
      </c>
      <c r="C115" t="s">
        <v>421</v>
      </c>
      <c r="D115" t="s">
        <v>433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100146</v>
      </c>
      <c r="C116" t="s">
        <v>421</v>
      </c>
      <c r="D116" t="s">
        <v>433</v>
      </c>
      <c r="E116" s="2" t="s">
        <v>20</v>
      </c>
      <c r="F116" s="2" t="s">
        <v>25</v>
      </c>
      <c r="G116">
        <v>3</v>
      </c>
    </row>
    <row r="117" spans="1:7">
      <c r="A117" t="s">
        <v>70</v>
      </c>
      <c r="B117" s="2">
        <f>INDEX(Players!A:A,MATCH(C117,Players!C:C,0))</f>
        <v>100146</v>
      </c>
      <c r="C117" t="s">
        <v>421</v>
      </c>
      <c r="D117" t="s">
        <v>433</v>
      </c>
      <c r="E117" s="2" t="s">
        <v>20</v>
      </c>
      <c r="F117" s="2" t="s">
        <v>26</v>
      </c>
      <c r="G117">
        <v>3</v>
      </c>
    </row>
    <row r="118" spans="1:7">
      <c r="A118" t="s">
        <v>70</v>
      </c>
      <c r="B118" s="2">
        <f>INDEX(Players!A:A,MATCH(C118,Players!C:C,0))</f>
        <v>100146</v>
      </c>
      <c r="C118" t="s">
        <v>421</v>
      </c>
      <c r="D118" t="s">
        <v>433</v>
      </c>
      <c r="E118" s="2" t="s">
        <v>20</v>
      </c>
      <c r="F118" s="2" t="s">
        <v>27</v>
      </c>
      <c r="G118">
        <v>5</v>
      </c>
    </row>
    <row r="119" spans="1:7">
      <c r="A119" t="s">
        <v>70</v>
      </c>
      <c r="B119" s="2">
        <f>INDEX(Players!A:A,MATCH(C119,Players!C:C,0))</f>
        <v>100146</v>
      </c>
      <c r="C119" t="s">
        <v>421</v>
      </c>
      <c r="D119" t="s">
        <v>433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100146</v>
      </c>
      <c r="C120" t="s">
        <v>421</v>
      </c>
      <c r="D120" t="s">
        <v>433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100146</v>
      </c>
      <c r="C121" t="s">
        <v>421</v>
      </c>
      <c r="D121" t="s">
        <v>433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100146</v>
      </c>
      <c r="C122" t="s">
        <v>421</v>
      </c>
      <c r="D122" t="s">
        <v>433</v>
      </c>
      <c r="E122" s="2" t="s">
        <v>20</v>
      </c>
      <c r="F122" s="2" t="s">
        <v>1</v>
      </c>
      <c r="G122">
        <v>34</v>
      </c>
    </row>
    <row r="123" spans="1:7">
      <c r="A123" t="s">
        <v>70</v>
      </c>
      <c r="B123" s="2">
        <f>INDEX(Players!A:A,MATCH(C123,Players!C:C,0))</f>
        <v>100146</v>
      </c>
      <c r="C123" t="s">
        <v>421</v>
      </c>
      <c r="D123" t="s">
        <v>433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100146</v>
      </c>
      <c r="C124" t="s">
        <v>421</v>
      </c>
      <c r="D124" t="s">
        <v>433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100146</v>
      </c>
      <c r="C125" t="s">
        <v>421</v>
      </c>
      <c r="D125" t="s">
        <v>433</v>
      </c>
      <c r="E125" s="2" t="s">
        <v>20</v>
      </c>
      <c r="F125" s="2" t="s">
        <v>33</v>
      </c>
      <c r="G125">
        <v>5</v>
      </c>
    </row>
    <row r="126" spans="1:7">
      <c r="A126" t="s">
        <v>70</v>
      </c>
      <c r="B126" s="2">
        <f>INDEX(Players!A:A,MATCH(C126,Players!C:C,0))</f>
        <v>100146</v>
      </c>
      <c r="C126" t="s">
        <v>421</v>
      </c>
      <c r="D126" t="s">
        <v>433</v>
      </c>
      <c r="E126" s="2" t="s">
        <v>20</v>
      </c>
      <c r="F126" s="2" t="s">
        <v>34</v>
      </c>
      <c r="G126">
        <v>3</v>
      </c>
    </row>
    <row r="127" spans="1:7">
      <c r="A127" t="s">
        <v>70</v>
      </c>
      <c r="B127" s="2">
        <f>INDEX(Players!A:A,MATCH(C127,Players!C:C,0))</f>
        <v>100146</v>
      </c>
      <c r="C127" t="s">
        <v>421</v>
      </c>
      <c r="D127" t="s">
        <v>433</v>
      </c>
      <c r="E127" s="2" t="s">
        <v>20</v>
      </c>
      <c r="F127" s="2" t="s">
        <v>35</v>
      </c>
      <c r="G127">
        <v>3</v>
      </c>
    </row>
    <row r="128" spans="1:7">
      <c r="A128" t="s">
        <v>70</v>
      </c>
      <c r="B128" s="2">
        <f>INDEX(Players!A:A,MATCH(C128,Players!C:C,0))</f>
        <v>100146</v>
      </c>
      <c r="C128" t="s">
        <v>421</v>
      </c>
      <c r="D128" t="s">
        <v>433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100146</v>
      </c>
      <c r="C129" t="s">
        <v>421</v>
      </c>
      <c r="D129" t="s">
        <v>433</v>
      </c>
      <c r="E129" s="2" t="s">
        <v>20</v>
      </c>
      <c r="F129" s="2" t="s">
        <v>37</v>
      </c>
      <c r="G129">
        <v>3</v>
      </c>
    </row>
    <row r="130" spans="1:7">
      <c r="A130" t="s">
        <v>70</v>
      </c>
      <c r="B130" s="2">
        <f>INDEX(Players!A:A,MATCH(C130,Players!C:C,0))</f>
        <v>100146</v>
      </c>
      <c r="C130" t="s">
        <v>421</v>
      </c>
      <c r="D130" t="s">
        <v>433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100146</v>
      </c>
      <c r="C131" t="s">
        <v>421</v>
      </c>
      <c r="D131" t="s">
        <v>433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100146</v>
      </c>
      <c r="C132" t="s">
        <v>421</v>
      </c>
      <c r="D132" t="s">
        <v>433</v>
      </c>
      <c r="E132" s="2" t="s">
        <v>20</v>
      </c>
      <c r="F132" s="2" t="s">
        <v>2</v>
      </c>
      <c r="G132">
        <v>33</v>
      </c>
    </row>
    <row r="133" spans="1:7">
      <c r="A133" t="s">
        <v>70</v>
      </c>
      <c r="B133" s="2">
        <f>INDEX(Players!A:A,MATCH(C133,Players!C:C,0))</f>
        <v>100146</v>
      </c>
      <c r="C133" t="s">
        <v>421</v>
      </c>
      <c r="D133" t="s">
        <v>433</v>
      </c>
      <c r="E133" s="2" t="s">
        <v>20</v>
      </c>
      <c r="F133" s="2" t="s">
        <v>3</v>
      </c>
      <c r="G133">
        <v>67</v>
      </c>
    </row>
    <row r="134" spans="1:7">
      <c r="A134" t="s">
        <v>70</v>
      </c>
      <c r="B134" s="2">
        <f>INDEX(Players!A:A,MATCH(C134,Players!C:C,0))</f>
        <v>100144</v>
      </c>
      <c r="C134" t="s">
        <v>419</v>
      </c>
      <c r="D134" t="s">
        <v>433</v>
      </c>
      <c r="E134" s="2" t="s">
        <v>20</v>
      </c>
      <c r="F134" s="2" t="s">
        <v>0</v>
      </c>
      <c r="G134">
        <v>-10</v>
      </c>
    </row>
    <row r="135" spans="1:7">
      <c r="A135" t="s">
        <v>70</v>
      </c>
      <c r="B135" s="2">
        <f>INDEX(Players!A:A,MATCH(C135,Players!C:C,0))</f>
        <v>100144</v>
      </c>
      <c r="C135" t="s">
        <v>419</v>
      </c>
      <c r="D135" t="s">
        <v>433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100144</v>
      </c>
      <c r="C136" t="s">
        <v>419</v>
      </c>
      <c r="D136" t="s">
        <v>433</v>
      </c>
      <c r="E136" s="2" t="s">
        <v>20</v>
      </c>
      <c r="F136" s="2" t="s">
        <v>23</v>
      </c>
      <c r="G136">
        <v>6</v>
      </c>
    </row>
    <row r="137" spans="1:7">
      <c r="A137" t="s">
        <v>70</v>
      </c>
      <c r="B137" s="2">
        <f>INDEX(Players!A:A,MATCH(C137,Players!C:C,0))</f>
        <v>100144</v>
      </c>
      <c r="C137" t="s">
        <v>419</v>
      </c>
      <c r="D137" t="s">
        <v>433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100144</v>
      </c>
      <c r="C138" t="s">
        <v>419</v>
      </c>
      <c r="D138" t="s">
        <v>433</v>
      </c>
      <c r="E138" s="2" t="s">
        <v>20</v>
      </c>
      <c r="F138" s="2" t="s">
        <v>25</v>
      </c>
      <c r="G138">
        <v>3</v>
      </c>
    </row>
    <row r="139" spans="1:7">
      <c r="A139" t="s">
        <v>70</v>
      </c>
      <c r="B139" s="2">
        <f>INDEX(Players!A:A,MATCH(C139,Players!C:C,0))</f>
        <v>100144</v>
      </c>
      <c r="C139" t="s">
        <v>419</v>
      </c>
      <c r="D139" t="s">
        <v>433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100144</v>
      </c>
      <c r="C140" t="s">
        <v>419</v>
      </c>
      <c r="D140" t="s">
        <v>433</v>
      </c>
      <c r="E140" s="2" t="s">
        <v>20</v>
      </c>
      <c r="F140" s="2" t="s">
        <v>27</v>
      </c>
      <c r="G140">
        <v>4</v>
      </c>
    </row>
    <row r="141" spans="1:7">
      <c r="A141" t="s">
        <v>70</v>
      </c>
      <c r="B141" s="2">
        <f>INDEX(Players!A:A,MATCH(C141,Players!C:C,0))</f>
        <v>100144</v>
      </c>
      <c r="C141" t="s">
        <v>419</v>
      </c>
      <c r="D141" t="s">
        <v>433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100144</v>
      </c>
      <c r="C142" t="s">
        <v>419</v>
      </c>
      <c r="D142" t="s">
        <v>433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100144</v>
      </c>
      <c r="C143" t="s">
        <v>419</v>
      </c>
      <c r="D143" t="s">
        <v>433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100144</v>
      </c>
      <c r="C144" t="s">
        <v>419</v>
      </c>
      <c r="D144" t="s">
        <v>433</v>
      </c>
      <c r="E144" s="2" t="s">
        <v>20</v>
      </c>
      <c r="F144" s="2" t="s">
        <v>1</v>
      </c>
      <c r="G144">
        <v>34</v>
      </c>
    </row>
    <row r="145" spans="1:7">
      <c r="A145" t="s">
        <v>70</v>
      </c>
      <c r="B145" s="2">
        <f>INDEX(Players!A:A,MATCH(C145,Players!C:C,0))</f>
        <v>100144</v>
      </c>
      <c r="C145" t="s">
        <v>419</v>
      </c>
      <c r="D145" t="s">
        <v>433</v>
      </c>
      <c r="E145" s="2" t="s">
        <v>20</v>
      </c>
      <c r="F145" s="2" t="s">
        <v>31</v>
      </c>
      <c r="G145">
        <v>3</v>
      </c>
    </row>
    <row r="146" spans="1:7">
      <c r="A146" t="s">
        <v>70</v>
      </c>
      <c r="B146" s="2">
        <f>INDEX(Players!A:A,MATCH(C146,Players!C:C,0))</f>
        <v>100144</v>
      </c>
      <c r="C146" t="s">
        <v>419</v>
      </c>
      <c r="D146" t="s">
        <v>433</v>
      </c>
      <c r="E146" s="2" t="s">
        <v>20</v>
      </c>
      <c r="F146" s="2" t="s">
        <v>32</v>
      </c>
      <c r="G146">
        <v>3</v>
      </c>
    </row>
    <row r="147" spans="1:7">
      <c r="A147" t="s">
        <v>70</v>
      </c>
      <c r="B147" s="2">
        <f>INDEX(Players!A:A,MATCH(C147,Players!C:C,0))</f>
        <v>100144</v>
      </c>
      <c r="C147" t="s">
        <v>419</v>
      </c>
      <c r="D147" t="s">
        <v>433</v>
      </c>
      <c r="E147" s="2" t="s">
        <v>20</v>
      </c>
      <c r="F147" s="2" t="s">
        <v>33</v>
      </c>
      <c r="G147">
        <v>6</v>
      </c>
    </row>
    <row r="148" spans="1:7">
      <c r="A148" t="s">
        <v>70</v>
      </c>
      <c r="B148" s="2">
        <f>INDEX(Players!A:A,MATCH(C148,Players!C:C,0))</f>
        <v>100144</v>
      </c>
      <c r="C148" t="s">
        <v>419</v>
      </c>
      <c r="D148" t="s">
        <v>433</v>
      </c>
      <c r="E148" s="2" t="s">
        <v>20</v>
      </c>
      <c r="F148" s="2" t="s">
        <v>34</v>
      </c>
      <c r="G148">
        <v>5</v>
      </c>
    </row>
    <row r="149" spans="1:7">
      <c r="A149" t="s">
        <v>70</v>
      </c>
      <c r="B149" s="2">
        <f>INDEX(Players!A:A,MATCH(C149,Players!C:C,0))</f>
        <v>100144</v>
      </c>
      <c r="C149" t="s">
        <v>419</v>
      </c>
      <c r="D149" t="s">
        <v>433</v>
      </c>
      <c r="E149" s="2" t="s">
        <v>20</v>
      </c>
      <c r="F149" s="2" t="s">
        <v>35</v>
      </c>
      <c r="G149">
        <v>3</v>
      </c>
    </row>
    <row r="150" spans="1:7">
      <c r="A150" t="s">
        <v>70</v>
      </c>
      <c r="B150" s="2">
        <f>INDEX(Players!A:A,MATCH(C150,Players!C:C,0))</f>
        <v>100144</v>
      </c>
      <c r="C150" t="s">
        <v>419</v>
      </c>
      <c r="D150" t="s">
        <v>433</v>
      </c>
      <c r="E150" s="2" t="s">
        <v>20</v>
      </c>
      <c r="F150" s="2" t="s">
        <v>36</v>
      </c>
      <c r="G150">
        <v>3</v>
      </c>
    </row>
    <row r="151" spans="1:7">
      <c r="A151" t="s">
        <v>70</v>
      </c>
      <c r="B151" s="2">
        <f>INDEX(Players!A:A,MATCH(C151,Players!C:C,0))</f>
        <v>100144</v>
      </c>
      <c r="C151" t="s">
        <v>419</v>
      </c>
      <c r="D151" t="s">
        <v>433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100144</v>
      </c>
      <c r="C152" t="s">
        <v>419</v>
      </c>
      <c r="D152" t="s">
        <v>433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100144</v>
      </c>
      <c r="C153" t="s">
        <v>419</v>
      </c>
      <c r="D153" t="s">
        <v>433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100144</v>
      </c>
      <c r="C154" t="s">
        <v>419</v>
      </c>
      <c r="D154" t="s">
        <v>433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100144</v>
      </c>
      <c r="C155" t="s">
        <v>419</v>
      </c>
      <c r="D155" t="s">
        <v>433</v>
      </c>
      <c r="E155" s="2" t="s">
        <v>20</v>
      </c>
      <c r="F155" s="2" t="s">
        <v>3</v>
      </c>
      <c r="G155">
        <v>70</v>
      </c>
    </row>
    <row r="156" spans="1:7">
      <c r="A156" t="s">
        <v>70</v>
      </c>
      <c r="B156" s="2">
        <f>INDEX(Players!A:A,MATCH(C156,Players!C:C,0))</f>
        <v>100142</v>
      </c>
      <c r="C156" t="s">
        <v>417</v>
      </c>
      <c r="D156" t="s">
        <v>433</v>
      </c>
      <c r="E156" s="2" t="s">
        <v>20</v>
      </c>
      <c r="F156" s="2" t="s">
        <v>0</v>
      </c>
      <c r="G156">
        <v>-9</v>
      </c>
    </row>
    <row r="157" spans="1:7">
      <c r="A157" t="s">
        <v>70</v>
      </c>
      <c r="B157" s="2">
        <f>INDEX(Players!A:A,MATCH(C157,Players!C:C,0))</f>
        <v>100142</v>
      </c>
      <c r="C157" t="s">
        <v>417</v>
      </c>
      <c r="D157" t="s">
        <v>433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100142</v>
      </c>
      <c r="C158" t="s">
        <v>417</v>
      </c>
      <c r="D158" t="s">
        <v>433</v>
      </c>
      <c r="E158" s="2" t="s">
        <v>20</v>
      </c>
      <c r="F158" s="2" t="s">
        <v>23</v>
      </c>
      <c r="G158">
        <v>5</v>
      </c>
    </row>
    <row r="159" spans="1:7">
      <c r="A159" t="s">
        <v>70</v>
      </c>
      <c r="B159" s="2">
        <f>INDEX(Players!A:A,MATCH(C159,Players!C:C,0))</f>
        <v>100142</v>
      </c>
      <c r="C159" t="s">
        <v>417</v>
      </c>
      <c r="D159" t="s">
        <v>433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100142</v>
      </c>
      <c r="C160" t="s">
        <v>417</v>
      </c>
      <c r="D160" t="s">
        <v>433</v>
      </c>
      <c r="E160" s="2" t="s">
        <v>20</v>
      </c>
      <c r="F160" s="2" t="s">
        <v>25</v>
      </c>
      <c r="G160">
        <v>2</v>
      </c>
    </row>
    <row r="161" spans="1:7">
      <c r="A161" t="s">
        <v>70</v>
      </c>
      <c r="B161" s="2">
        <f>INDEX(Players!A:A,MATCH(C161,Players!C:C,0))</f>
        <v>100142</v>
      </c>
      <c r="C161" t="s">
        <v>417</v>
      </c>
      <c r="D161" t="s">
        <v>433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100142</v>
      </c>
      <c r="C162" t="s">
        <v>417</v>
      </c>
      <c r="D162" t="s">
        <v>433</v>
      </c>
      <c r="E162" s="2" t="s">
        <v>20</v>
      </c>
      <c r="F162" s="2" t="s">
        <v>27</v>
      </c>
      <c r="G162">
        <v>4</v>
      </c>
    </row>
    <row r="163" spans="1:7">
      <c r="A163" t="s">
        <v>70</v>
      </c>
      <c r="B163" s="2">
        <f>INDEX(Players!A:A,MATCH(C163,Players!C:C,0))</f>
        <v>100142</v>
      </c>
      <c r="C163" t="s">
        <v>417</v>
      </c>
      <c r="D163" t="s">
        <v>433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100142</v>
      </c>
      <c r="C164" t="s">
        <v>417</v>
      </c>
      <c r="D164" t="s">
        <v>433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100142</v>
      </c>
      <c r="C165" t="s">
        <v>417</v>
      </c>
      <c r="D165" t="s">
        <v>433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100142</v>
      </c>
      <c r="C166" t="s">
        <v>417</v>
      </c>
      <c r="D166" t="s">
        <v>433</v>
      </c>
      <c r="E166" s="2" t="s">
        <v>20</v>
      </c>
      <c r="F166" s="2" t="s">
        <v>1</v>
      </c>
      <c r="G166">
        <v>33</v>
      </c>
    </row>
    <row r="167" spans="1:7">
      <c r="A167" t="s">
        <v>70</v>
      </c>
      <c r="B167" s="2">
        <f>INDEX(Players!A:A,MATCH(C167,Players!C:C,0))</f>
        <v>100142</v>
      </c>
      <c r="C167" t="s">
        <v>417</v>
      </c>
      <c r="D167" t="s">
        <v>433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100142</v>
      </c>
      <c r="C168" t="s">
        <v>417</v>
      </c>
      <c r="D168" t="s">
        <v>433</v>
      </c>
      <c r="E168" s="2" t="s">
        <v>20</v>
      </c>
      <c r="F168" s="2" t="s">
        <v>32</v>
      </c>
      <c r="G168">
        <v>3</v>
      </c>
    </row>
    <row r="169" spans="1:7">
      <c r="A169" t="s">
        <v>70</v>
      </c>
      <c r="B169" s="2">
        <f>INDEX(Players!A:A,MATCH(C169,Players!C:C,0))</f>
        <v>100142</v>
      </c>
      <c r="C169" t="s">
        <v>417</v>
      </c>
      <c r="D169" t="s">
        <v>433</v>
      </c>
      <c r="E169" s="2" t="s">
        <v>20</v>
      </c>
      <c r="F169" s="2" t="s">
        <v>33</v>
      </c>
      <c r="G169">
        <v>5</v>
      </c>
    </row>
    <row r="170" spans="1:7">
      <c r="A170" t="s">
        <v>70</v>
      </c>
      <c r="B170" s="2">
        <f>INDEX(Players!A:A,MATCH(C170,Players!C:C,0))</f>
        <v>100142</v>
      </c>
      <c r="C170" t="s">
        <v>417</v>
      </c>
      <c r="D170" t="s">
        <v>433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100142</v>
      </c>
      <c r="C171" t="s">
        <v>417</v>
      </c>
      <c r="D171" t="s">
        <v>433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100142</v>
      </c>
      <c r="C172" t="s">
        <v>417</v>
      </c>
      <c r="D172" t="s">
        <v>433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100142</v>
      </c>
      <c r="C173" t="s">
        <v>417</v>
      </c>
      <c r="D173" t="s">
        <v>433</v>
      </c>
      <c r="E173" s="2" t="s">
        <v>20</v>
      </c>
      <c r="F173" s="2" t="s">
        <v>37</v>
      </c>
      <c r="G173">
        <v>4</v>
      </c>
    </row>
    <row r="174" spans="1:7">
      <c r="A174" t="s">
        <v>70</v>
      </c>
      <c r="B174" s="2">
        <f>INDEX(Players!A:A,MATCH(C174,Players!C:C,0))</f>
        <v>100142</v>
      </c>
      <c r="C174" t="s">
        <v>417</v>
      </c>
      <c r="D174" t="s">
        <v>433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100142</v>
      </c>
      <c r="C175" t="s">
        <v>417</v>
      </c>
      <c r="D175" t="s">
        <v>433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100142</v>
      </c>
      <c r="C176" t="s">
        <v>417</v>
      </c>
      <c r="D176" t="s">
        <v>433</v>
      </c>
      <c r="E176" s="2" t="s">
        <v>20</v>
      </c>
      <c r="F176" s="2" t="s">
        <v>2</v>
      </c>
      <c r="G176">
        <v>34</v>
      </c>
    </row>
    <row r="177" spans="1:7">
      <c r="A177" t="s">
        <v>70</v>
      </c>
      <c r="B177" s="2">
        <f>INDEX(Players!A:A,MATCH(C177,Players!C:C,0))</f>
        <v>100142</v>
      </c>
      <c r="C177" t="s">
        <v>417</v>
      </c>
      <c r="D177" t="s">
        <v>433</v>
      </c>
      <c r="E177" s="2" t="s">
        <v>20</v>
      </c>
      <c r="F177" s="2" t="s">
        <v>3</v>
      </c>
      <c r="G177">
        <v>67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433</v>
      </c>
      <c r="E178" s="2" t="s">
        <v>20</v>
      </c>
      <c r="F178" s="2" t="s">
        <v>0</v>
      </c>
      <c r="G178">
        <v>-2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433</v>
      </c>
      <c r="E179" s="2" t="s">
        <v>20</v>
      </c>
      <c r="F179" s="2" t="s">
        <v>22</v>
      </c>
      <c r="G179">
        <v>5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433</v>
      </c>
      <c r="E180" s="2" t="s">
        <v>20</v>
      </c>
      <c r="F180" s="2" t="s">
        <v>23</v>
      </c>
      <c r="G180">
        <v>5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433</v>
      </c>
      <c r="E181" s="2" t="s">
        <v>20</v>
      </c>
      <c r="F181" s="2" t="s">
        <v>24</v>
      </c>
      <c r="G181">
        <v>4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433</v>
      </c>
      <c r="E182" s="2" t="s">
        <v>20</v>
      </c>
      <c r="F182" s="2" t="s">
        <v>25</v>
      </c>
      <c r="G182">
        <v>2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433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433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433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433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433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433</v>
      </c>
      <c r="E188" s="2" t="s">
        <v>20</v>
      </c>
      <c r="F188" s="2" t="s">
        <v>1</v>
      </c>
      <c r="G188">
        <v>36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433</v>
      </c>
      <c r="E189" s="2" t="s">
        <v>20</v>
      </c>
      <c r="F189" s="2" t="s">
        <v>31</v>
      </c>
      <c r="G189">
        <v>8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433</v>
      </c>
      <c r="E190" s="2" t="s">
        <v>20</v>
      </c>
      <c r="F190" s="2" t="s">
        <v>32</v>
      </c>
      <c r="G190">
        <v>3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433</v>
      </c>
      <c r="E191" s="2" t="s">
        <v>20</v>
      </c>
      <c r="F191" s="2" t="s">
        <v>33</v>
      </c>
      <c r="G191">
        <v>5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433</v>
      </c>
      <c r="E192" s="2" t="s">
        <v>20</v>
      </c>
      <c r="F192" s="2" t="s">
        <v>34</v>
      </c>
      <c r="G192">
        <v>4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433</v>
      </c>
      <c r="E193" s="2" t="s">
        <v>20</v>
      </c>
      <c r="F193" s="2" t="s">
        <v>35</v>
      </c>
      <c r="G193">
        <v>2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433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433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433</v>
      </c>
      <c r="E196" s="2" t="s">
        <v>20</v>
      </c>
      <c r="F196" s="2" t="s">
        <v>38</v>
      </c>
      <c r="G196">
        <v>3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433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433</v>
      </c>
      <c r="E198" s="2" t="s">
        <v>20</v>
      </c>
      <c r="F198" s="2" t="s">
        <v>2</v>
      </c>
      <c r="G198">
        <v>37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433</v>
      </c>
      <c r="E199" s="2" t="s">
        <v>20</v>
      </c>
      <c r="F199" s="2" t="s">
        <v>3</v>
      </c>
      <c r="G199">
        <v>73</v>
      </c>
    </row>
    <row r="200" spans="1:7">
      <c r="A200" t="s">
        <v>70</v>
      </c>
      <c r="B200" s="2">
        <f>INDEX(Players!A:A,MATCH(C200,Players!C:C,0))</f>
        <v>100145</v>
      </c>
      <c r="C200" t="s">
        <v>420</v>
      </c>
      <c r="D200" t="s">
        <v>433</v>
      </c>
      <c r="E200" s="2" t="s">
        <v>20</v>
      </c>
      <c r="F200" s="2" t="s">
        <v>0</v>
      </c>
      <c r="G200" t="s">
        <v>245</v>
      </c>
    </row>
    <row r="201" spans="1:7">
      <c r="A201" t="s">
        <v>70</v>
      </c>
      <c r="B201" s="2">
        <f>INDEX(Players!A:A,MATCH(C201,Players!C:C,0))</f>
        <v>100145</v>
      </c>
      <c r="C201" t="s">
        <v>420</v>
      </c>
      <c r="D201" t="s">
        <v>433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100145</v>
      </c>
      <c r="C202" t="s">
        <v>420</v>
      </c>
      <c r="D202" t="s">
        <v>433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100145</v>
      </c>
      <c r="C203" t="s">
        <v>420</v>
      </c>
      <c r="D203" t="s">
        <v>433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100145</v>
      </c>
      <c r="C204" t="s">
        <v>420</v>
      </c>
      <c r="D204" t="s">
        <v>433</v>
      </c>
      <c r="E204" s="2" t="s">
        <v>20</v>
      </c>
      <c r="F204" s="2" t="s">
        <v>25</v>
      </c>
      <c r="G204">
        <v>3</v>
      </c>
    </row>
    <row r="205" spans="1:7">
      <c r="A205" t="s">
        <v>70</v>
      </c>
      <c r="B205" s="2">
        <f>INDEX(Players!A:A,MATCH(C205,Players!C:C,0))</f>
        <v>100145</v>
      </c>
      <c r="C205" t="s">
        <v>420</v>
      </c>
      <c r="D205" t="s">
        <v>433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100145</v>
      </c>
      <c r="C206" t="s">
        <v>420</v>
      </c>
      <c r="D206" t="s">
        <v>433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100145</v>
      </c>
      <c r="C207" t="s">
        <v>420</v>
      </c>
      <c r="D207" t="s">
        <v>433</v>
      </c>
      <c r="E207" s="2" t="s">
        <v>20</v>
      </c>
      <c r="F207" s="2" t="s">
        <v>28</v>
      </c>
      <c r="G207">
        <v>6</v>
      </c>
    </row>
    <row r="208" spans="1:7">
      <c r="A208" t="s">
        <v>70</v>
      </c>
      <c r="B208" s="2">
        <f>INDEX(Players!A:A,MATCH(C208,Players!C:C,0))</f>
        <v>100145</v>
      </c>
      <c r="C208" t="s">
        <v>420</v>
      </c>
      <c r="D208" t="s">
        <v>433</v>
      </c>
      <c r="E208" s="2" t="s">
        <v>20</v>
      </c>
      <c r="F208" s="2" t="s">
        <v>29</v>
      </c>
      <c r="G208">
        <v>2</v>
      </c>
    </row>
    <row r="209" spans="1:7">
      <c r="A209" t="s">
        <v>70</v>
      </c>
      <c r="B209" s="2">
        <f>INDEX(Players!A:A,MATCH(C209,Players!C:C,0))</f>
        <v>100145</v>
      </c>
      <c r="C209" t="s">
        <v>420</v>
      </c>
      <c r="D209" t="s">
        <v>433</v>
      </c>
      <c r="E209" s="2" t="s">
        <v>20</v>
      </c>
      <c r="F209" s="2" t="s">
        <v>30</v>
      </c>
      <c r="G209">
        <v>3</v>
      </c>
    </row>
    <row r="210" spans="1:7">
      <c r="A210" t="s">
        <v>70</v>
      </c>
      <c r="B210" s="2">
        <f>INDEX(Players!A:A,MATCH(C210,Players!C:C,0))</f>
        <v>100145</v>
      </c>
      <c r="C210" t="s">
        <v>420</v>
      </c>
      <c r="D210" t="s">
        <v>433</v>
      </c>
      <c r="E210" s="2" t="s">
        <v>20</v>
      </c>
      <c r="F210" s="2" t="s">
        <v>1</v>
      </c>
      <c r="G210">
        <v>35</v>
      </c>
    </row>
    <row r="211" spans="1:7">
      <c r="A211" t="s">
        <v>70</v>
      </c>
      <c r="B211" s="2">
        <f>INDEX(Players!A:A,MATCH(C211,Players!C:C,0))</f>
        <v>100145</v>
      </c>
      <c r="C211" t="s">
        <v>420</v>
      </c>
      <c r="D211" t="s">
        <v>433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100145</v>
      </c>
      <c r="C212" t="s">
        <v>420</v>
      </c>
      <c r="D212" t="s">
        <v>433</v>
      </c>
      <c r="E212" s="2" t="s">
        <v>20</v>
      </c>
      <c r="F212" s="2" t="s">
        <v>32</v>
      </c>
      <c r="G212">
        <v>3</v>
      </c>
    </row>
    <row r="213" spans="1:7">
      <c r="A213" t="s">
        <v>70</v>
      </c>
      <c r="B213" s="2">
        <f>INDEX(Players!A:A,MATCH(C213,Players!C:C,0))</f>
        <v>100145</v>
      </c>
      <c r="C213" t="s">
        <v>420</v>
      </c>
      <c r="D213" t="s">
        <v>433</v>
      </c>
      <c r="E213" s="2" t="s">
        <v>20</v>
      </c>
      <c r="F213" s="2" t="s">
        <v>33</v>
      </c>
      <c r="G213">
        <v>5</v>
      </c>
    </row>
    <row r="214" spans="1:7">
      <c r="A214" t="s">
        <v>70</v>
      </c>
      <c r="B214" s="2">
        <f>INDEX(Players!A:A,MATCH(C214,Players!C:C,0))</f>
        <v>100145</v>
      </c>
      <c r="C214" t="s">
        <v>420</v>
      </c>
      <c r="D214" t="s">
        <v>433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100145</v>
      </c>
      <c r="C215" t="s">
        <v>420</v>
      </c>
      <c r="D215" t="s">
        <v>433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100145</v>
      </c>
      <c r="C216" t="s">
        <v>420</v>
      </c>
      <c r="D216" t="s">
        <v>433</v>
      </c>
      <c r="E216" s="2" t="s">
        <v>20</v>
      </c>
      <c r="F216" s="2" t="s">
        <v>36</v>
      </c>
      <c r="G216">
        <v>3</v>
      </c>
    </row>
    <row r="217" spans="1:7">
      <c r="A217" t="s">
        <v>70</v>
      </c>
      <c r="B217" s="2">
        <f>INDEX(Players!A:A,MATCH(C217,Players!C:C,0))</f>
        <v>100145</v>
      </c>
      <c r="C217" t="s">
        <v>420</v>
      </c>
      <c r="D217" t="s">
        <v>433</v>
      </c>
      <c r="E217" s="2" t="s">
        <v>20</v>
      </c>
      <c r="F217" s="2" t="s">
        <v>37</v>
      </c>
      <c r="G217">
        <v>4</v>
      </c>
    </row>
    <row r="218" spans="1:7">
      <c r="A218" t="s">
        <v>70</v>
      </c>
      <c r="B218" s="2">
        <f>INDEX(Players!A:A,MATCH(C218,Players!C:C,0))</f>
        <v>100145</v>
      </c>
      <c r="C218" t="s">
        <v>420</v>
      </c>
      <c r="D218" t="s">
        <v>433</v>
      </c>
      <c r="E218" s="2" t="s">
        <v>20</v>
      </c>
      <c r="F218" s="2" t="s">
        <v>38</v>
      </c>
      <c r="G218">
        <v>2</v>
      </c>
    </row>
    <row r="219" spans="1:7">
      <c r="A219" t="s">
        <v>70</v>
      </c>
      <c r="B219" s="2">
        <f>INDEX(Players!A:A,MATCH(C219,Players!C:C,0))</f>
        <v>100145</v>
      </c>
      <c r="C219" t="s">
        <v>420</v>
      </c>
      <c r="D219" t="s">
        <v>433</v>
      </c>
      <c r="E219" s="2" t="s">
        <v>20</v>
      </c>
      <c r="F219" s="2" t="s">
        <v>39</v>
      </c>
      <c r="G219">
        <v>5</v>
      </c>
    </row>
    <row r="220" spans="1:7">
      <c r="A220" t="s">
        <v>70</v>
      </c>
      <c r="B220" s="2">
        <f>INDEX(Players!A:A,MATCH(C220,Players!C:C,0))</f>
        <v>100145</v>
      </c>
      <c r="C220" t="s">
        <v>420</v>
      </c>
      <c r="D220" t="s">
        <v>433</v>
      </c>
      <c r="E220" s="2" t="s">
        <v>20</v>
      </c>
      <c r="F220" s="2" t="s">
        <v>2</v>
      </c>
      <c r="G220">
        <v>33</v>
      </c>
    </row>
    <row r="221" spans="1:7">
      <c r="A221" t="s">
        <v>70</v>
      </c>
      <c r="B221" s="2">
        <f>INDEX(Players!A:A,MATCH(C221,Players!C:C,0))</f>
        <v>100145</v>
      </c>
      <c r="C221" t="s">
        <v>420</v>
      </c>
      <c r="D221" t="s">
        <v>433</v>
      </c>
      <c r="E221" s="2" t="s">
        <v>20</v>
      </c>
      <c r="F221" s="2" t="s">
        <v>3</v>
      </c>
      <c r="G221">
        <v>68</v>
      </c>
    </row>
    <row r="222" spans="1:7">
      <c r="A222" t="s">
        <v>70</v>
      </c>
      <c r="B222" s="2">
        <f>INDEX(Players!A:A,MATCH(C222,Players!C:C,0))</f>
        <v>100146</v>
      </c>
      <c r="C222" t="s">
        <v>421</v>
      </c>
      <c r="D222" t="s">
        <v>433</v>
      </c>
      <c r="E222" s="2" t="s">
        <v>21</v>
      </c>
      <c r="F222" s="2" t="s">
        <v>0</v>
      </c>
      <c r="G222">
        <v>-13</v>
      </c>
    </row>
    <row r="223" spans="1:7">
      <c r="A223" t="s">
        <v>70</v>
      </c>
      <c r="B223" s="2">
        <f>INDEX(Players!A:A,MATCH(C223,Players!C:C,0))</f>
        <v>100146</v>
      </c>
      <c r="C223" t="s">
        <v>421</v>
      </c>
      <c r="D223" t="s">
        <v>433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100146</v>
      </c>
      <c r="C224" t="s">
        <v>421</v>
      </c>
      <c r="D224" t="s">
        <v>433</v>
      </c>
      <c r="E224" s="2" t="s">
        <v>21</v>
      </c>
      <c r="F224" s="2" t="s">
        <v>23</v>
      </c>
      <c r="G224">
        <v>4</v>
      </c>
    </row>
    <row r="225" spans="1:7">
      <c r="A225" t="s">
        <v>70</v>
      </c>
      <c r="B225" s="2">
        <f>INDEX(Players!A:A,MATCH(C225,Players!C:C,0))</f>
        <v>100146</v>
      </c>
      <c r="C225" t="s">
        <v>421</v>
      </c>
      <c r="D225" t="s">
        <v>433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100146</v>
      </c>
      <c r="C226" t="s">
        <v>421</v>
      </c>
      <c r="D226" t="s">
        <v>433</v>
      </c>
      <c r="E226" s="2" t="s">
        <v>21</v>
      </c>
      <c r="F226" s="2" t="s">
        <v>25</v>
      </c>
      <c r="G226">
        <v>2</v>
      </c>
    </row>
    <row r="227" spans="1:7">
      <c r="A227" t="s">
        <v>70</v>
      </c>
      <c r="B227" s="2">
        <f>INDEX(Players!A:A,MATCH(C227,Players!C:C,0))</f>
        <v>100146</v>
      </c>
      <c r="C227" t="s">
        <v>421</v>
      </c>
      <c r="D227" t="s">
        <v>433</v>
      </c>
      <c r="E227" s="2" t="s">
        <v>21</v>
      </c>
      <c r="F227" s="2" t="s">
        <v>26</v>
      </c>
      <c r="G227">
        <v>6</v>
      </c>
    </row>
    <row r="228" spans="1:7">
      <c r="A228" t="s">
        <v>70</v>
      </c>
      <c r="B228" s="2">
        <f>INDEX(Players!A:A,MATCH(C228,Players!C:C,0))</f>
        <v>100146</v>
      </c>
      <c r="C228" t="s">
        <v>421</v>
      </c>
      <c r="D228" t="s">
        <v>433</v>
      </c>
      <c r="E228" s="2" t="s">
        <v>21</v>
      </c>
      <c r="F228" s="2" t="s">
        <v>27</v>
      </c>
      <c r="G228">
        <v>5</v>
      </c>
    </row>
    <row r="229" spans="1:7">
      <c r="A229" t="s">
        <v>70</v>
      </c>
      <c r="B229" s="2">
        <f>INDEX(Players!A:A,MATCH(C229,Players!C:C,0))</f>
        <v>100146</v>
      </c>
      <c r="C229" t="s">
        <v>421</v>
      </c>
      <c r="D229" t="s">
        <v>433</v>
      </c>
      <c r="E229" s="2" t="s">
        <v>21</v>
      </c>
      <c r="F229" s="2" t="s">
        <v>28</v>
      </c>
      <c r="G229">
        <v>6</v>
      </c>
    </row>
    <row r="230" spans="1:7">
      <c r="A230" t="s">
        <v>70</v>
      </c>
      <c r="B230" s="2">
        <f>INDEX(Players!A:A,MATCH(C230,Players!C:C,0))</f>
        <v>100146</v>
      </c>
      <c r="C230" t="s">
        <v>421</v>
      </c>
      <c r="D230" t="s">
        <v>433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100146</v>
      </c>
      <c r="C231" t="s">
        <v>421</v>
      </c>
      <c r="D231" t="s">
        <v>433</v>
      </c>
      <c r="E231" s="2" t="s">
        <v>21</v>
      </c>
      <c r="F231" s="2" t="s">
        <v>30</v>
      </c>
      <c r="G231">
        <v>4</v>
      </c>
    </row>
    <row r="232" spans="1:7">
      <c r="A232" t="s">
        <v>70</v>
      </c>
      <c r="B232" s="2">
        <f>INDEX(Players!A:A,MATCH(C232,Players!C:C,0))</f>
        <v>100146</v>
      </c>
      <c r="C232" t="s">
        <v>421</v>
      </c>
      <c r="D232" t="s">
        <v>433</v>
      </c>
      <c r="E232" s="2" t="s">
        <v>21</v>
      </c>
      <c r="F232" s="2" t="s">
        <v>1</v>
      </c>
      <c r="G232">
        <v>37</v>
      </c>
    </row>
    <row r="233" spans="1:7">
      <c r="A233" t="s">
        <v>70</v>
      </c>
      <c r="B233" s="2">
        <f>INDEX(Players!A:A,MATCH(C233,Players!C:C,0))</f>
        <v>100146</v>
      </c>
      <c r="C233" t="s">
        <v>421</v>
      </c>
      <c r="D233" t="s">
        <v>433</v>
      </c>
      <c r="E233" s="2" t="s">
        <v>21</v>
      </c>
      <c r="F233" s="2" t="s">
        <v>31</v>
      </c>
      <c r="G233">
        <v>5</v>
      </c>
    </row>
    <row r="234" spans="1:7">
      <c r="A234" t="s">
        <v>70</v>
      </c>
      <c r="B234" s="2">
        <f>INDEX(Players!A:A,MATCH(C234,Players!C:C,0))</f>
        <v>100146</v>
      </c>
      <c r="C234" t="s">
        <v>421</v>
      </c>
      <c r="D234" t="s">
        <v>433</v>
      </c>
      <c r="E234" s="2" t="s">
        <v>21</v>
      </c>
      <c r="F234" s="2" t="s">
        <v>32</v>
      </c>
      <c r="G234">
        <v>3</v>
      </c>
    </row>
    <row r="235" spans="1:7">
      <c r="A235" t="s">
        <v>70</v>
      </c>
      <c r="B235" s="2">
        <f>INDEX(Players!A:A,MATCH(C235,Players!C:C,0))</f>
        <v>100146</v>
      </c>
      <c r="C235" t="s">
        <v>421</v>
      </c>
      <c r="D235" t="s">
        <v>433</v>
      </c>
      <c r="E235" s="2" t="s">
        <v>21</v>
      </c>
      <c r="F235" s="2" t="s">
        <v>33</v>
      </c>
      <c r="G235">
        <v>5</v>
      </c>
    </row>
    <row r="236" spans="1:7">
      <c r="A236" t="s">
        <v>70</v>
      </c>
      <c r="B236" s="2">
        <f>INDEX(Players!A:A,MATCH(C236,Players!C:C,0))</f>
        <v>100146</v>
      </c>
      <c r="C236" t="s">
        <v>421</v>
      </c>
      <c r="D236" t="s">
        <v>433</v>
      </c>
      <c r="E236" s="2" t="s">
        <v>21</v>
      </c>
      <c r="F236" s="2" t="s">
        <v>34</v>
      </c>
      <c r="G236">
        <v>4</v>
      </c>
    </row>
    <row r="237" spans="1:7">
      <c r="A237" t="s">
        <v>70</v>
      </c>
      <c r="B237" s="2">
        <f>INDEX(Players!A:A,MATCH(C237,Players!C:C,0))</f>
        <v>100146</v>
      </c>
      <c r="C237" t="s">
        <v>421</v>
      </c>
      <c r="D237" t="s">
        <v>433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100146</v>
      </c>
      <c r="C238" t="s">
        <v>421</v>
      </c>
      <c r="D238" t="s">
        <v>433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100146</v>
      </c>
      <c r="C239" t="s">
        <v>421</v>
      </c>
      <c r="D239" t="s">
        <v>433</v>
      </c>
      <c r="E239" s="2" t="s">
        <v>21</v>
      </c>
      <c r="F239" s="2" t="s">
        <v>37</v>
      </c>
      <c r="G239">
        <v>4</v>
      </c>
    </row>
    <row r="240" spans="1:7">
      <c r="A240" t="s">
        <v>70</v>
      </c>
      <c r="B240" s="2">
        <f>INDEX(Players!A:A,MATCH(C240,Players!C:C,0))</f>
        <v>100146</v>
      </c>
      <c r="C240" t="s">
        <v>421</v>
      </c>
      <c r="D240" t="s">
        <v>433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100146</v>
      </c>
      <c r="C241" t="s">
        <v>421</v>
      </c>
      <c r="D241" t="s">
        <v>433</v>
      </c>
      <c r="E241" s="2" t="s">
        <v>21</v>
      </c>
      <c r="F241" s="2" t="s">
        <v>39</v>
      </c>
      <c r="G241">
        <v>5</v>
      </c>
    </row>
    <row r="242" spans="1:7">
      <c r="A242" t="s">
        <v>70</v>
      </c>
      <c r="B242" s="2">
        <f>INDEX(Players!A:A,MATCH(C242,Players!C:C,0))</f>
        <v>100146</v>
      </c>
      <c r="C242" t="s">
        <v>421</v>
      </c>
      <c r="D242" t="s">
        <v>433</v>
      </c>
      <c r="E242" s="2" t="s">
        <v>21</v>
      </c>
      <c r="F242" s="2" t="s">
        <v>2</v>
      </c>
      <c r="G242">
        <v>37</v>
      </c>
    </row>
    <row r="243" spans="1:7">
      <c r="A243" t="s">
        <v>70</v>
      </c>
      <c r="B243" s="2">
        <f>INDEX(Players!A:A,MATCH(C243,Players!C:C,0))</f>
        <v>100146</v>
      </c>
      <c r="C243" t="s">
        <v>421</v>
      </c>
      <c r="D243" t="s">
        <v>433</v>
      </c>
      <c r="E243" s="2" t="s">
        <v>21</v>
      </c>
      <c r="F243" s="2" t="s">
        <v>3</v>
      </c>
      <c r="G243">
        <v>74</v>
      </c>
    </row>
    <row r="244" spans="1:7">
      <c r="A244" t="s">
        <v>70</v>
      </c>
      <c r="B244" s="2">
        <f>INDEX(Players!A:A,MATCH(C244,Players!C:C,0))</f>
        <v>100144</v>
      </c>
      <c r="C244" t="s">
        <v>419</v>
      </c>
      <c r="D244" t="s">
        <v>433</v>
      </c>
      <c r="E244" s="2" t="s">
        <v>21</v>
      </c>
      <c r="F244" s="2" t="s">
        <v>0</v>
      </c>
      <c r="G244">
        <v>-10</v>
      </c>
    </row>
    <row r="245" spans="1:7">
      <c r="A245" t="s">
        <v>70</v>
      </c>
      <c r="B245" s="2">
        <f>INDEX(Players!A:A,MATCH(C245,Players!C:C,0))</f>
        <v>100144</v>
      </c>
      <c r="C245" t="s">
        <v>419</v>
      </c>
      <c r="D245" t="s">
        <v>433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100144</v>
      </c>
      <c r="C246" t="s">
        <v>419</v>
      </c>
      <c r="D246" t="s">
        <v>433</v>
      </c>
      <c r="E246" s="2" t="s">
        <v>21</v>
      </c>
      <c r="F246" s="2" t="s">
        <v>23</v>
      </c>
      <c r="G246">
        <v>4</v>
      </c>
    </row>
    <row r="247" spans="1:7">
      <c r="A247" t="s">
        <v>70</v>
      </c>
      <c r="B247" s="2">
        <f>INDEX(Players!A:A,MATCH(C247,Players!C:C,0))</f>
        <v>100144</v>
      </c>
      <c r="C247" t="s">
        <v>419</v>
      </c>
      <c r="D247" t="s">
        <v>433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100144</v>
      </c>
      <c r="C248" t="s">
        <v>419</v>
      </c>
      <c r="D248" t="s">
        <v>433</v>
      </c>
      <c r="E248" s="2" t="s">
        <v>21</v>
      </c>
      <c r="F248" s="2" t="s">
        <v>25</v>
      </c>
      <c r="G248">
        <v>3</v>
      </c>
    </row>
    <row r="249" spans="1:7">
      <c r="A249" t="s">
        <v>70</v>
      </c>
      <c r="B249" s="2">
        <f>INDEX(Players!A:A,MATCH(C249,Players!C:C,0))</f>
        <v>100144</v>
      </c>
      <c r="C249" t="s">
        <v>419</v>
      </c>
      <c r="D249" t="s">
        <v>433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100144</v>
      </c>
      <c r="C250" t="s">
        <v>419</v>
      </c>
      <c r="D250" t="s">
        <v>433</v>
      </c>
      <c r="E250" s="2" t="s">
        <v>21</v>
      </c>
      <c r="F250" s="2" t="s">
        <v>27</v>
      </c>
      <c r="G250">
        <v>5</v>
      </c>
    </row>
    <row r="251" spans="1:7">
      <c r="A251" t="s">
        <v>70</v>
      </c>
      <c r="B251" s="2">
        <f>INDEX(Players!A:A,MATCH(C251,Players!C:C,0))</f>
        <v>100144</v>
      </c>
      <c r="C251" t="s">
        <v>419</v>
      </c>
      <c r="D251" t="s">
        <v>433</v>
      </c>
      <c r="E251" s="2" t="s">
        <v>21</v>
      </c>
      <c r="F251" s="2" t="s">
        <v>28</v>
      </c>
      <c r="G251">
        <v>3</v>
      </c>
    </row>
    <row r="252" spans="1:7">
      <c r="A252" t="s">
        <v>70</v>
      </c>
      <c r="B252" s="2">
        <f>INDEX(Players!A:A,MATCH(C252,Players!C:C,0))</f>
        <v>100144</v>
      </c>
      <c r="C252" t="s">
        <v>419</v>
      </c>
      <c r="D252" t="s">
        <v>433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100144</v>
      </c>
      <c r="C253" t="s">
        <v>419</v>
      </c>
      <c r="D253" t="s">
        <v>433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100144</v>
      </c>
      <c r="C254" t="s">
        <v>419</v>
      </c>
      <c r="D254" t="s">
        <v>433</v>
      </c>
      <c r="E254" s="2" t="s">
        <v>21</v>
      </c>
      <c r="F254" s="2" t="s">
        <v>1</v>
      </c>
      <c r="G254">
        <v>34</v>
      </c>
    </row>
    <row r="255" spans="1:7">
      <c r="A255" t="s">
        <v>70</v>
      </c>
      <c r="B255" s="2">
        <f>INDEX(Players!A:A,MATCH(C255,Players!C:C,0))</f>
        <v>100144</v>
      </c>
      <c r="C255" t="s">
        <v>419</v>
      </c>
      <c r="D255" t="s">
        <v>433</v>
      </c>
      <c r="E255" s="2" t="s">
        <v>21</v>
      </c>
      <c r="F255" s="2" t="s">
        <v>31</v>
      </c>
      <c r="G255">
        <v>3</v>
      </c>
    </row>
    <row r="256" spans="1:7">
      <c r="A256" t="s">
        <v>70</v>
      </c>
      <c r="B256" s="2">
        <f>INDEX(Players!A:A,MATCH(C256,Players!C:C,0))</f>
        <v>100144</v>
      </c>
      <c r="C256" t="s">
        <v>419</v>
      </c>
      <c r="D256" t="s">
        <v>433</v>
      </c>
      <c r="E256" s="2" t="s">
        <v>21</v>
      </c>
      <c r="F256" s="2" t="s">
        <v>32</v>
      </c>
      <c r="G256">
        <v>5</v>
      </c>
    </row>
    <row r="257" spans="1:7">
      <c r="A257" t="s">
        <v>70</v>
      </c>
      <c r="B257" s="2">
        <f>INDEX(Players!A:A,MATCH(C257,Players!C:C,0))</f>
        <v>100144</v>
      </c>
      <c r="C257" t="s">
        <v>419</v>
      </c>
      <c r="D257" t="s">
        <v>433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100144</v>
      </c>
      <c r="C258" t="s">
        <v>419</v>
      </c>
      <c r="D258" t="s">
        <v>433</v>
      </c>
      <c r="E258" s="2" t="s">
        <v>21</v>
      </c>
      <c r="F258" s="2" t="s">
        <v>34</v>
      </c>
      <c r="G258">
        <v>4</v>
      </c>
    </row>
    <row r="259" spans="1:7">
      <c r="A259" t="s">
        <v>70</v>
      </c>
      <c r="B259" s="2">
        <f>INDEX(Players!A:A,MATCH(C259,Players!C:C,0))</f>
        <v>100144</v>
      </c>
      <c r="C259" t="s">
        <v>419</v>
      </c>
      <c r="D259" t="s">
        <v>433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100144</v>
      </c>
      <c r="C260" t="s">
        <v>419</v>
      </c>
      <c r="D260" t="s">
        <v>433</v>
      </c>
      <c r="E260" s="2" t="s">
        <v>21</v>
      </c>
      <c r="F260" s="2" t="s">
        <v>36</v>
      </c>
      <c r="G260">
        <v>3</v>
      </c>
    </row>
    <row r="261" spans="1:7">
      <c r="A261" t="s">
        <v>70</v>
      </c>
      <c r="B261" s="2">
        <f>INDEX(Players!A:A,MATCH(C261,Players!C:C,0))</f>
        <v>100144</v>
      </c>
      <c r="C261" t="s">
        <v>419</v>
      </c>
      <c r="D261" t="s">
        <v>433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100144</v>
      </c>
      <c r="C262" t="s">
        <v>419</v>
      </c>
      <c r="D262" t="s">
        <v>433</v>
      </c>
      <c r="E262" s="2" t="s">
        <v>21</v>
      </c>
      <c r="F262" s="2" t="s">
        <v>38</v>
      </c>
      <c r="G262">
        <v>3</v>
      </c>
    </row>
    <row r="263" spans="1:7">
      <c r="A263" t="s">
        <v>70</v>
      </c>
      <c r="B263" s="2">
        <f>INDEX(Players!A:A,MATCH(C263,Players!C:C,0))</f>
        <v>100144</v>
      </c>
      <c r="C263" t="s">
        <v>419</v>
      </c>
      <c r="D263" t="s">
        <v>433</v>
      </c>
      <c r="E263" s="2" t="s">
        <v>21</v>
      </c>
      <c r="F263" s="2" t="s">
        <v>39</v>
      </c>
      <c r="G263">
        <v>5</v>
      </c>
    </row>
    <row r="264" spans="1:7">
      <c r="A264" t="s">
        <v>70</v>
      </c>
      <c r="B264" s="2">
        <f>INDEX(Players!A:A,MATCH(C264,Players!C:C,0))</f>
        <v>100144</v>
      </c>
      <c r="C264" t="s">
        <v>419</v>
      </c>
      <c r="D264" t="s">
        <v>433</v>
      </c>
      <c r="E264" s="2" t="s">
        <v>21</v>
      </c>
      <c r="F264" s="2" t="s">
        <v>2</v>
      </c>
      <c r="G264">
        <v>35</v>
      </c>
    </row>
    <row r="265" spans="1:7">
      <c r="A265" t="s">
        <v>70</v>
      </c>
      <c r="B265" s="2">
        <f>INDEX(Players!A:A,MATCH(C265,Players!C:C,0))</f>
        <v>100144</v>
      </c>
      <c r="C265" t="s">
        <v>419</v>
      </c>
      <c r="D265" t="s">
        <v>433</v>
      </c>
      <c r="E265" s="2" t="s">
        <v>21</v>
      </c>
      <c r="F265" s="2" t="s">
        <v>3</v>
      </c>
      <c r="G265">
        <v>69</v>
      </c>
    </row>
    <row r="266" spans="1:7">
      <c r="A266" t="s">
        <v>70</v>
      </c>
      <c r="B266" s="2">
        <f>INDEX(Players!A:A,MATCH(C266,Players!C:C,0))</f>
        <v>100142</v>
      </c>
      <c r="C266" t="s">
        <v>417</v>
      </c>
      <c r="D266" t="s">
        <v>433</v>
      </c>
      <c r="E266" s="2" t="s">
        <v>21</v>
      </c>
      <c r="F266" s="2" t="s">
        <v>0</v>
      </c>
      <c r="G266">
        <v>-9</v>
      </c>
    </row>
    <row r="267" spans="1:7">
      <c r="A267" t="s">
        <v>70</v>
      </c>
      <c r="B267" s="2">
        <f>INDEX(Players!A:A,MATCH(C267,Players!C:C,0))</f>
        <v>100142</v>
      </c>
      <c r="C267" t="s">
        <v>417</v>
      </c>
      <c r="D267" t="s">
        <v>433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100142</v>
      </c>
      <c r="C268" t="s">
        <v>417</v>
      </c>
      <c r="D268" t="s">
        <v>433</v>
      </c>
      <c r="E268" s="2" t="s">
        <v>21</v>
      </c>
      <c r="F268" s="2" t="s">
        <v>23</v>
      </c>
      <c r="G268">
        <v>4</v>
      </c>
    </row>
    <row r="269" spans="1:7">
      <c r="A269" t="s">
        <v>70</v>
      </c>
      <c r="B269" s="2">
        <f>INDEX(Players!A:A,MATCH(C269,Players!C:C,0))</f>
        <v>100142</v>
      </c>
      <c r="C269" t="s">
        <v>417</v>
      </c>
      <c r="D269" t="s">
        <v>433</v>
      </c>
      <c r="E269" s="2" t="s">
        <v>21</v>
      </c>
      <c r="F269" s="2" t="s">
        <v>24</v>
      </c>
      <c r="G269">
        <v>5</v>
      </c>
    </row>
    <row r="270" spans="1:7">
      <c r="A270" t="s">
        <v>70</v>
      </c>
      <c r="B270" s="2">
        <f>INDEX(Players!A:A,MATCH(C270,Players!C:C,0))</f>
        <v>100142</v>
      </c>
      <c r="C270" t="s">
        <v>417</v>
      </c>
      <c r="D270" t="s">
        <v>433</v>
      </c>
      <c r="E270" s="2" t="s">
        <v>21</v>
      </c>
      <c r="F270" s="2" t="s">
        <v>25</v>
      </c>
      <c r="G270">
        <v>3</v>
      </c>
    </row>
    <row r="271" spans="1:7">
      <c r="A271" t="s">
        <v>70</v>
      </c>
      <c r="B271" s="2">
        <f>INDEX(Players!A:A,MATCH(C271,Players!C:C,0))</f>
        <v>100142</v>
      </c>
      <c r="C271" t="s">
        <v>417</v>
      </c>
      <c r="D271" t="s">
        <v>433</v>
      </c>
      <c r="E271" s="2" t="s">
        <v>21</v>
      </c>
      <c r="F271" s="2" t="s">
        <v>26</v>
      </c>
      <c r="G271">
        <v>3</v>
      </c>
    </row>
    <row r="272" spans="1:7">
      <c r="A272" t="s">
        <v>70</v>
      </c>
      <c r="B272" s="2">
        <f>INDEX(Players!A:A,MATCH(C272,Players!C:C,0))</f>
        <v>100142</v>
      </c>
      <c r="C272" t="s">
        <v>417</v>
      </c>
      <c r="D272" t="s">
        <v>433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100142</v>
      </c>
      <c r="C273" t="s">
        <v>417</v>
      </c>
      <c r="D273" t="s">
        <v>433</v>
      </c>
      <c r="E273" s="2" t="s">
        <v>21</v>
      </c>
      <c r="F273" s="2" t="s">
        <v>28</v>
      </c>
      <c r="G273">
        <v>4</v>
      </c>
    </row>
    <row r="274" spans="1:7">
      <c r="A274" t="s">
        <v>70</v>
      </c>
      <c r="B274" s="2">
        <f>INDEX(Players!A:A,MATCH(C274,Players!C:C,0))</f>
        <v>100142</v>
      </c>
      <c r="C274" t="s">
        <v>417</v>
      </c>
      <c r="D274" t="s">
        <v>433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100142</v>
      </c>
      <c r="C275" t="s">
        <v>417</v>
      </c>
      <c r="D275" t="s">
        <v>433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100142</v>
      </c>
      <c r="C276" t="s">
        <v>417</v>
      </c>
      <c r="D276" t="s">
        <v>433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100142</v>
      </c>
      <c r="C277" t="s">
        <v>417</v>
      </c>
      <c r="D277" t="s">
        <v>433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100142</v>
      </c>
      <c r="C278" t="s">
        <v>417</v>
      </c>
      <c r="D278" t="s">
        <v>433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100142</v>
      </c>
      <c r="C279" t="s">
        <v>417</v>
      </c>
      <c r="D279" t="s">
        <v>433</v>
      </c>
      <c r="E279" s="2" t="s">
        <v>21</v>
      </c>
      <c r="F279" s="2" t="s">
        <v>33</v>
      </c>
      <c r="G279">
        <v>5</v>
      </c>
    </row>
    <row r="280" spans="1:7">
      <c r="A280" t="s">
        <v>70</v>
      </c>
      <c r="B280" s="2">
        <f>INDEX(Players!A:A,MATCH(C280,Players!C:C,0))</f>
        <v>100142</v>
      </c>
      <c r="C280" t="s">
        <v>417</v>
      </c>
      <c r="D280" t="s">
        <v>433</v>
      </c>
      <c r="E280" s="2" t="s">
        <v>21</v>
      </c>
      <c r="F280" s="2" t="s">
        <v>34</v>
      </c>
      <c r="G280">
        <v>4</v>
      </c>
    </row>
    <row r="281" spans="1:7">
      <c r="A281" t="s">
        <v>70</v>
      </c>
      <c r="B281" s="2">
        <f>INDEX(Players!A:A,MATCH(C281,Players!C:C,0))</f>
        <v>100142</v>
      </c>
      <c r="C281" t="s">
        <v>417</v>
      </c>
      <c r="D281" t="s">
        <v>433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100142</v>
      </c>
      <c r="C282" t="s">
        <v>417</v>
      </c>
      <c r="D282" t="s">
        <v>433</v>
      </c>
      <c r="E282" s="2" t="s">
        <v>21</v>
      </c>
      <c r="F282" s="2" t="s">
        <v>36</v>
      </c>
      <c r="G282">
        <v>4</v>
      </c>
    </row>
    <row r="283" spans="1:7">
      <c r="A283" t="s">
        <v>70</v>
      </c>
      <c r="B283" s="2">
        <f>INDEX(Players!A:A,MATCH(C283,Players!C:C,0))</f>
        <v>100142</v>
      </c>
      <c r="C283" t="s">
        <v>417</v>
      </c>
      <c r="D283" t="s">
        <v>433</v>
      </c>
      <c r="E283" s="2" t="s">
        <v>21</v>
      </c>
      <c r="F283" s="2" t="s">
        <v>37</v>
      </c>
      <c r="G283">
        <v>4</v>
      </c>
    </row>
    <row r="284" spans="1:7">
      <c r="A284" t="s">
        <v>70</v>
      </c>
      <c r="B284" s="2">
        <f>INDEX(Players!A:A,MATCH(C284,Players!C:C,0))</f>
        <v>100142</v>
      </c>
      <c r="C284" t="s">
        <v>417</v>
      </c>
      <c r="D284" t="s">
        <v>433</v>
      </c>
      <c r="E284" s="2" t="s">
        <v>21</v>
      </c>
      <c r="F284" s="2" t="s">
        <v>38</v>
      </c>
      <c r="G284">
        <v>2</v>
      </c>
    </row>
    <row r="285" spans="1:7">
      <c r="A285" t="s">
        <v>70</v>
      </c>
      <c r="B285" s="2">
        <f>INDEX(Players!A:A,MATCH(C285,Players!C:C,0))</f>
        <v>100142</v>
      </c>
      <c r="C285" t="s">
        <v>417</v>
      </c>
      <c r="D285" t="s">
        <v>433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100142</v>
      </c>
      <c r="C286" t="s">
        <v>417</v>
      </c>
      <c r="D286" t="s">
        <v>433</v>
      </c>
      <c r="E286" s="2" t="s">
        <v>21</v>
      </c>
      <c r="F286" s="2" t="s">
        <v>2</v>
      </c>
      <c r="G286">
        <v>35</v>
      </c>
    </row>
    <row r="287" spans="1:7">
      <c r="A287" t="s">
        <v>70</v>
      </c>
      <c r="B287" s="2">
        <f>INDEX(Players!A:A,MATCH(C287,Players!C:C,0))</f>
        <v>100142</v>
      </c>
      <c r="C287" t="s">
        <v>417</v>
      </c>
      <c r="D287" t="s">
        <v>433</v>
      </c>
      <c r="E287" s="2" t="s">
        <v>21</v>
      </c>
      <c r="F287" s="2" t="s">
        <v>3</v>
      </c>
      <c r="G287">
        <v>70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433</v>
      </c>
      <c r="E288" s="2" t="s">
        <v>21</v>
      </c>
      <c r="F288" s="2" t="s">
        <v>0</v>
      </c>
      <c r="G288">
        <v>-2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433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433</v>
      </c>
      <c r="E290" s="2" t="s">
        <v>21</v>
      </c>
      <c r="F290" s="2" t="s">
        <v>23</v>
      </c>
      <c r="G290">
        <v>4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433</v>
      </c>
      <c r="E291" s="2" t="s">
        <v>21</v>
      </c>
      <c r="F291" s="2" t="s">
        <v>24</v>
      </c>
      <c r="G291">
        <v>3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433</v>
      </c>
      <c r="E292" s="2" t="s">
        <v>21</v>
      </c>
      <c r="F292" s="2" t="s">
        <v>25</v>
      </c>
      <c r="G292">
        <v>3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433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433</v>
      </c>
      <c r="E294" s="2" t="s">
        <v>21</v>
      </c>
      <c r="F294" s="2" t="s">
        <v>27</v>
      </c>
      <c r="G294">
        <v>5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433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433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433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433</v>
      </c>
      <c r="E298" s="2" t="s">
        <v>21</v>
      </c>
      <c r="F298" s="2" t="s">
        <v>1</v>
      </c>
      <c r="G298">
        <v>35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433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433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433</v>
      </c>
      <c r="E301" s="2" t="s">
        <v>21</v>
      </c>
      <c r="F301" s="2" t="s">
        <v>33</v>
      </c>
      <c r="G301">
        <v>5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433</v>
      </c>
      <c r="E302" s="2" t="s">
        <v>21</v>
      </c>
      <c r="F302" s="2" t="s">
        <v>34</v>
      </c>
      <c r="G302">
        <v>4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433</v>
      </c>
      <c r="E303" s="2" t="s">
        <v>21</v>
      </c>
      <c r="F303" s="2" t="s">
        <v>35</v>
      </c>
      <c r="G303">
        <v>3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433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433</v>
      </c>
      <c r="E305" s="2" t="s">
        <v>21</v>
      </c>
      <c r="F305" s="2" t="s">
        <v>37</v>
      </c>
      <c r="G305">
        <v>5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433</v>
      </c>
      <c r="E306" s="2" t="s">
        <v>21</v>
      </c>
      <c r="F306" s="2" t="s">
        <v>38</v>
      </c>
      <c r="G306">
        <v>2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433</v>
      </c>
      <c r="E307" s="2" t="s">
        <v>21</v>
      </c>
      <c r="F307" s="2" t="s">
        <v>39</v>
      </c>
      <c r="G307">
        <v>7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433</v>
      </c>
      <c r="E308" s="2" t="s">
        <v>21</v>
      </c>
      <c r="F308" s="2" t="s">
        <v>2</v>
      </c>
      <c r="G308">
        <v>37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433</v>
      </c>
      <c r="E309" s="2" t="s">
        <v>21</v>
      </c>
      <c r="F309" s="2" t="s">
        <v>3</v>
      </c>
      <c r="G309">
        <v>72</v>
      </c>
    </row>
    <row r="310" spans="1:7">
      <c r="A310" t="s">
        <v>70</v>
      </c>
      <c r="B310" s="2">
        <f>INDEX(Players!A:A,MATCH(C310,Players!C:C,0))</f>
        <v>100145</v>
      </c>
      <c r="C310" t="s">
        <v>420</v>
      </c>
      <c r="D310" t="s">
        <v>433</v>
      </c>
      <c r="E310" s="2" t="s">
        <v>21</v>
      </c>
      <c r="F310" s="2" t="s">
        <v>0</v>
      </c>
      <c r="G310" t="s">
        <v>245</v>
      </c>
    </row>
    <row r="311" spans="1:7">
      <c r="A311" t="s">
        <v>70</v>
      </c>
      <c r="B311" s="2">
        <f>INDEX(Players!A:A,MATCH(C311,Players!C:C,0))</f>
        <v>100145</v>
      </c>
      <c r="C311" t="s">
        <v>420</v>
      </c>
      <c r="D311" t="s">
        <v>433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100145</v>
      </c>
      <c r="C312" t="s">
        <v>420</v>
      </c>
      <c r="D312" t="s">
        <v>433</v>
      </c>
      <c r="E312" s="2" t="s">
        <v>21</v>
      </c>
      <c r="F312" s="2" t="s">
        <v>23</v>
      </c>
      <c r="G312">
        <v>7</v>
      </c>
    </row>
    <row r="313" spans="1:7">
      <c r="A313" t="s">
        <v>70</v>
      </c>
      <c r="B313" s="2">
        <f>INDEX(Players!A:A,MATCH(C313,Players!C:C,0))</f>
        <v>100145</v>
      </c>
      <c r="C313" t="s">
        <v>420</v>
      </c>
      <c r="D313" t="s">
        <v>433</v>
      </c>
      <c r="E313" s="2" t="s">
        <v>21</v>
      </c>
      <c r="F313" s="2" t="s">
        <v>24</v>
      </c>
      <c r="G313">
        <v>5</v>
      </c>
    </row>
    <row r="314" spans="1:7">
      <c r="A314" t="s">
        <v>70</v>
      </c>
      <c r="B314" s="2">
        <f>INDEX(Players!A:A,MATCH(C314,Players!C:C,0))</f>
        <v>100145</v>
      </c>
      <c r="C314" t="s">
        <v>420</v>
      </c>
      <c r="D314" t="s">
        <v>433</v>
      </c>
      <c r="E314" s="2" t="s">
        <v>21</v>
      </c>
      <c r="F314" s="2" t="s">
        <v>25</v>
      </c>
      <c r="G314">
        <v>3</v>
      </c>
    </row>
    <row r="315" spans="1:7">
      <c r="A315" t="s">
        <v>70</v>
      </c>
      <c r="B315" s="2">
        <f>INDEX(Players!A:A,MATCH(C315,Players!C:C,0))</f>
        <v>100145</v>
      </c>
      <c r="C315" t="s">
        <v>420</v>
      </c>
      <c r="D315" t="s">
        <v>433</v>
      </c>
      <c r="E315" s="2" t="s">
        <v>21</v>
      </c>
      <c r="F315" s="2" t="s">
        <v>26</v>
      </c>
      <c r="G315">
        <v>6</v>
      </c>
    </row>
    <row r="316" spans="1:7">
      <c r="A316" t="s">
        <v>70</v>
      </c>
      <c r="B316" s="2">
        <f>INDEX(Players!A:A,MATCH(C316,Players!C:C,0))</f>
        <v>100145</v>
      </c>
      <c r="C316" t="s">
        <v>420</v>
      </c>
      <c r="D316" t="s">
        <v>433</v>
      </c>
      <c r="E316" s="2" t="s">
        <v>21</v>
      </c>
      <c r="F316" s="2" t="s">
        <v>27</v>
      </c>
      <c r="G316">
        <v>6</v>
      </c>
    </row>
    <row r="317" spans="1:7">
      <c r="A317" t="s">
        <v>70</v>
      </c>
      <c r="B317" s="2">
        <f>INDEX(Players!A:A,MATCH(C317,Players!C:C,0))</f>
        <v>100145</v>
      </c>
      <c r="C317" t="s">
        <v>420</v>
      </c>
      <c r="D317" t="s">
        <v>433</v>
      </c>
      <c r="E317" s="2" t="s">
        <v>21</v>
      </c>
      <c r="F317" s="2" t="s">
        <v>28</v>
      </c>
      <c r="G317">
        <v>5</v>
      </c>
    </row>
    <row r="318" spans="1:7">
      <c r="A318" t="s">
        <v>70</v>
      </c>
      <c r="B318" s="2">
        <f>INDEX(Players!A:A,MATCH(C318,Players!C:C,0))</f>
        <v>100145</v>
      </c>
      <c r="C318" t="s">
        <v>420</v>
      </c>
      <c r="D318" t="s">
        <v>433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100145</v>
      </c>
      <c r="C319" t="s">
        <v>420</v>
      </c>
      <c r="D319" t="s">
        <v>433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100145</v>
      </c>
      <c r="C320" t="s">
        <v>420</v>
      </c>
      <c r="D320" t="s">
        <v>433</v>
      </c>
      <c r="E320" s="2" t="s">
        <v>21</v>
      </c>
      <c r="F320" s="2" t="s">
        <v>1</v>
      </c>
      <c r="G320">
        <v>42</v>
      </c>
    </row>
    <row r="321" spans="1:7">
      <c r="A321" t="s">
        <v>70</v>
      </c>
      <c r="B321" s="2">
        <f>INDEX(Players!A:A,MATCH(C321,Players!C:C,0))</f>
        <v>100145</v>
      </c>
      <c r="C321" t="s">
        <v>420</v>
      </c>
      <c r="D321" t="s">
        <v>433</v>
      </c>
      <c r="E321" s="2" t="s">
        <v>21</v>
      </c>
      <c r="F321" s="2" t="s">
        <v>31</v>
      </c>
      <c r="G321">
        <v>4</v>
      </c>
    </row>
    <row r="322" spans="1:7">
      <c r="A322" t="s">
        <v>70</v>
      </c>
      <c r="B322" s="2">
        <f>INDEX(Players!A:A,MATCH(C322,Players!C:C,0))</f>
        <v>100145</v>
      </c>
      <c r="C322" t="s">
        <v>420</v>
      </c>
      <c r="D322" t="s">
        <v>433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100145</v>
      </c>
      <c r="C323" t="s">
        <v>420</v>
      </c>
      <c r="D323" t="s">
        <v>433</v>
      </c>
      <c r="E323" s="2" t="s">
        <v>21</v>
      </c>
      <c r="F323" s="2" t="s">
        <v>33</v>
      </c>
      <c r="G323">
        <v>5</v>
      </c>
    </row>
    <row r="324" spans="1:7">
      <c r="A324" t="s">
        <v>70</v>
      </c>
      <c r="B324" s="2">
        <f>INDEX(Players!A:A,MATCH(C324,Players!C:C,0))</f>
        <v>100145</v>
      </c>
      <c r="C324" t="s">
        <v>420</v>
      </c>
      <c r="D324" t="s">
        <v>433</v>
      </c>
      <c r="E324" s="2" t="s">
        <v>21</v>
      </c>
      <c r="F324" s="2" t="s">
        <v>34</v>
      </c>
      <c r="G324">
        <v>4</v>
      </c>
    </row>
    <row r="325" spans="1:7">
      <c r="A325" t="s">
        <v>70</v>
      </c>
      <c r="B325" s="2">
        <f>INDEX(Players!A:A,MATCH(C325,Players!C:C,0))</f>
        <v>100145</v>
      </c>
      <c r="C325" t="s">
        <v>420</v>
      </c>
      <c r="D325" t="s">
        <v>433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100145</v>
      </c>
      <c r="C326" t="s">
        <v>420</v>
      </c>
      <c r="D326" t="s">
        <v>433</v>
      </c>
      <c r="E326" s="2" t="s">
        <v>21</v>
      </c>
      <c r="F326" s="2" t="s">
        <v>36</v>
      </c>
      <c r="G326">
        <v>5</v>
      </c>
    </row>
    <row r="327" spans="1:7">
      <c r="A327" t="s">
        <v>70</v>
      </c>
      <c r="B327" s="2">
        <f>INDEX(Players!A:A,MATCH(C327,Players!C:C,0))</f>
        <v>100145</v>
      </c>
      <c r="C327" t="s">
        <v>420</v>
      </c>
      <c r="D327" t="s">
        <v>433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100145</v>
      </c>
      <c r="C328" t="s">
        <v>420</v>
      </c>
      <c r="D328" t="s">
        <v>433</v>
      </c>
      <c r="E328" s="2" t="s">
        <v>21</v>
      </c>
      <c r="F328" s="2" t="s">
        <v>38</v>
      </c>
      <c r="G328">
        <v>3</v>
      </c>
    </row>
    <row r="329" spans="1:7">
      <c r="A329" t="s">
        <v>70</v>
      </c>
      <c r="B329" s="2">
        <f>INDEX(Players!A:A,MATCH(C329,Players!C:C,0))</f>
        <v>100145</v>
      </c>
      <c r="C329" t="s">
        <v>420</v>
      </c>
      <c r="D329" t="s">
        <v>433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100145</v>
      </c>
      <c r="C330" t="s">
        <v>420</v>
      </c>
      <c r="D330" t="s">
        <v>433</v>
      </c>
      <c r="E330" s="2" t="s">
        <v>21</v>
      </c>
      <c r="F330" s="2" t="s">
        <v>2</v>
      </c>
      <c r="G330">
        <v>37</v>
      </c>
    </row>
    <row r="331" spans="1:7">
      <c r="A331" t="s">
        <v>70</v>
      </c>
      <c r="B331" s="2">
        <f>INDEX(Players!A:A,MATCH(C331,Players!C:C,0))</f>
        <v>100145</v>
      </c>
      <c r="C331" t="s">
        <v>420</v>
      </c>
      <c r="D331" t="s">
        <v>433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536-0503-45E5-8186-F1ED7C567B3A}">
  <dimension ref="A1:G331"/>
  <sheetViews>
    <sheetView zoomScale="40" zoomScaleNormal="40" workbookViewId="0">
      <selection activeCell="B3" sqref="B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100022</v>
      </c>
      <c r="C2" t="s">
        <v>124</v>
      </c>
      <c r="D2" t="s">
        <v>156</v>
      </c>
      <c r="E2" s="2" t="s">
        <v>19</v>
      </c>
      <c r="F2" s="2" t="s">
        <v>0</v>
      </c>
      <c r="G2">
        <v>-2</v>
      </c>
    </row>
    <row r="3" spans="1:7">
      <c r="A3" t="s">
        <v>123</v>
      </c>
      <c r="B3" s="2">
        <f>INDEX(Players!A:A,MATCH(C3,Players!C:C,0))</f>
        <v>100022</v>
      </c>
      <c r="C3" t="s">
        <v>124</v>
      </c>
      <c r="D3" t="s">
        <v>156</v>
      </c>
      <c r="E3" s="2" t="s">
        <v>19</v>
      </c>
      <c r="F3" s="2" t="s">
        <v>22</v>
      </c>
      <c r="G3">
        <v>5</v>
      </c>
    </row>
    <row r="4" spans="1:7">
      <c r="A4" t="s">
        <v>123</v>
      </c>
      <c r="B4" s="2">
        <f>INDEX(Players!A:A,MATCH(C4,Players!C:C,0))</f>
        <v>100022</v>
      </c>
      <c r="C4" t="s">
        <v>124</v>
      </c>
      <c r="D4" t="s">
        <v>156</v>
      </c>
      <c r="E4" s="2" t="s">
        <v>19</v>
      </c>
      <c r="F4" s="2" t="s">
        <v>23</v>
      </c>
      <c r="G4">
        <v>5</v>
      </c>
    </row>
    <row r="5" spans="1:7">
      <c r="A5" t="s">
        <v>123</v>
      </c>
      <c r="B5" s="2">
        <f>INDEX(Players!A:A,MATCH(C5,Players!C:C,0))</f>
        <v>100022</v>
      </c>
      <c r="C5" t="s">
        <v>124</v>
      </c>
      <c r="D5" t="s">
        <v>156</v>
      </c>
      <c r="E5" s="2" t="s">
        <v>19</v>
      </c>
      <c r="F5" s="2" t="s">
        <v>24</v>
      </c>
      <c r="G5">
        <v>5</v>
      </c>
    </row>
    <row r="6" spans="1:7">
      <c r="A6" t="s">
        <v>123</v>
      </c>
      <c r="B6" s="2">
        <f>INDEX(Players!A:A,MATCH(C6,Players!C:C,0))</f>
        <v>100022</v>
      </c>
      <c r="C6" t="s">
        <v>124</v>
      </c>
      <c r="D6" t="s">
        <v>156</v>
      </c>
      <c r="E6" s="2" t="s">
        <v>19</v>
      </c>
      <c r="F6" s="2" t="s">
        <v>25</v>
      </c>
      <c r="G6">
        <v>4</v>
      </c>
    </row>
    <row r="7" spans="1:7">
      <c r="A7" t="s">
        <v>123</v>
      </c>
      <c r="B7" s="2">
        <f>INDEX(Players!A:A,MATCH(C7,Players!C:C,0))</f>
        <v>100022</v>
      </c>
      <c r="C7" t="s">
        <v>124</v>
      </c>
      <c r="D7" t="s">
        <v>156</v>
      </c>
      <c r="E7" s="2" t="s">
        <v>19</v>
      </c>
      <c r="F7" s="2" t="s">
        <v>26</v>
      </c>
      <c r="G7">
        <v>3</v>
      </c>
    </row>
    <row r="8" spans="1:7">
      <c r="A8" t="s">
        <v>123</v>
      </c>
      <c r="B8" s="2">
        <f>INDEX(Players!A:A,MATCH(C8,Players!C:C,0))</f>
        <v>100022</v>
      </c>
      <c r="C8" t="s">
        <v>124</v>
      </c>
      <c r="D8" t="s">
        <v>156</v>
      </c>
      <c r="E8" s="2" t="s">
        <v>19</v>
      </c>
      <c r="F8" s="2" t="s">
        <v>27</v>
      </c>
      <c r="G8">
        <v>3</v>
      </c>
    </row>
    <row r="9" spans="1:7">
      <c r="A9" t="s">
        <v>123</v>
      </c>
      <c r="B9" s="2">
        <f>INDEX(Players!A:A,MATCH(C9,Players!C:C,0))</f>
        <v>100022</v>
      </c>
      <c r="C9" t="s">
        <v>124</v>
      </c>
      <c r="D9" t="s">
        <v>156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100022</v>
      </c>
      <c r="C10" t="s">
        <v>124</v>
      </c>
      <c r="D10" t="s">
        <v>156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100022</v>
      </c>
      <c r="C11" t="s">
        <v>124</v>
      </c>
      <c r="D11" t="s">
        <v>156</v>
      </c>
      <c r="E11" s="2" t="s">
        <v>19</v>
      </c>
      <c r="F11" s="2" t="s">
        <v>30</v>
      </c>
      <c r="G11">
        <v>4</v>
      </c>
    </row>
    <row r="12" spans="1:7">
      <c r="A12" t="s">
        <v>123</v>
      </c>
      <c r="B12" s="2">
        <f>INDEX(Players!A:A,MATCH(C12,Players!C:C,0))</f>
        <v>100022</v>
      </c>
      <c r="C12" t="s">
        <v>124</v>
      </c>
      <c r="D12" t="s">
        <v>156</v>
      </c>
      <c r="E12" s="2" t="s">
        <v>19</v>
      </c>
      <c r="F12" s="2" t="s">
        <v>1</v>
      </c>
      <c r="G12">
        <v>37</v>
      </c>
    </row>
    <row r="13" spans="1:7">
      <c r="A13" t="s">
        <v>123</v>
      </c>
      <c r="B13" s="2">
        <f>INDEX(Players!A:A,MATCH(C13,Players!C:C,0))</f>
        <v>100022</v>
      </c>
      <c r="C13" t="s">
        <v>124</v>
      </c>
      <c r="D13" t="s">
        <v>156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100022</v>
      </c>
      <c r="C14" t="s">
        <v>124</v>
      </c>
      <c r="D14" t="s">
        <v>156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100022</v>
      </c>
      <c r="C15" t="s">
        <v>124</v>
      </c>
      <c r="D15" t="s">
        <v>156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100022</v>
      </c>
      <c r="C16" t="s">
        <v>124</v>
      </c>
      <c r="D16" t="s">
        <v>156</v>
      </c>
      <c r="E16" s="2" t="s">
        <v>19</v>
      </c>
      <c r="F16" s="2" t="s">
        <v>34</v>
      </c>
      <c r="G16">
        <v>3</v>
      </c>
    </row>
    <row r="17" spans="1:7">
      <c r="A17" t="s">
        <v>123</v>
      </c>
      <c r="B17" s="2">
        <f>INDEX(Players!A:A,MATCH(C17,Players!C:C,0))</f>
        <v>100022</v>
      </c>
      <c r="C17" t="s">
        <v>124</v>
      </c>
      <c r="D17" t="s">
        <v>156</v>
      </c>
      <c r="E17" s="2" t="s">
        <v>19</v>
      </c>
      <c r="F17" s="2" t="s">
        <v>35</v>
      </c>
      <c r="G17">
        <v>5</v>
      </c>
    </row>
    <row r="18" spans="1:7">
      <c r="A18" t="s">
        <v>123</v>
      </c>
      <c r="B18" s="2">
        <f>INDEX(Players!A:A,MATCH(C18,Players!C:C,0))</f>
        <v>100022</v>
      </c>
      <c r="C18" t="s">
        <v>124</v>
      </c>
      <c r="D18" t="s">
        <v>156</v>
      </c>
      <c r="E18" s="2" t="s">
        <v>19</v>
      </c>
      <c r="F18" s="2" t="s">
        <v>36</v>
      </c>
      <c r="G18">
        <v>4</v>
      </c>
    </row>
    <row r="19" spans="1:7">
      <c r="A19" t="s">
        <v>123</v>
      </c>
      <c r="B19" s="2">
        <f>INDEX(Players!A:A,MATCH(C19,Players!C:C,0))</f>
        <v>100022</v>
      </c>
      <c r="C19" t="s">
        <v>124</v>
      </c>
      <c r="D19" t="s">
        <v>156</v>
      </c>
      <c r="E19" s="2" t="s">
        <v>19</v>
      </c>
      <c r="F19" s="2" t="s">
        <v>37</v>
      </c>
      <c r="G19">
        <v>2</v>
      </c>
    </row>
    <row r="20" spans="1:7">
      <c r="A20" t="s">
        <v>123</v>
      </c>
      <c r="B20" s="2">
        <f>INDEX(Players!A:A,MATCH(C20,Players!C:C,0))</f>
        <v>100022</v>
      </c>
      <c r="C20" t="s">
        <v>124</v>
      </c>
      <c r="D20" t="s">
        <v>156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100022</v>
      </c>
      <c r="C21" t="s">
        <v>124</v>
      </c>
      <c r="D21" t="s">
        <v>156</v>
      </c>
      <c r="E21" s="2" t="s">
        <v>19</v>
      </c>
      <c r="F21" s="2" t="s">
        <v>39</v>
      </c>
      <c r="G21">
        <v>5</v>
      </c>
    </row>
    <row r="22" spans="1:7">
      <c r="A22" t="s">
        <v>123</v>
      </c>
      <c r="B22" s="2">
        <f>INDEX(Players!A:A,MATCH(C22,Players!C:C,0))</f>
        <v>100022</v>
      </c>
      <c r="C22" t="s">
        <v>124</v>
      </c>
      <c r="D22" t="s">
        <v>156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100022</v>
      </c>
      <c r="C23" t="s">
        <v>124</v>
      </c>
      <c r="D23" t="s">
        <v>156</v>
      </c>
      <c r="E23" s="2" t="s">
        <v>19</v>
      </c>
      <c r="F23" s="2" t="s">
        <v>3</v>
      </c>
      <c r="G23">
        <v>73</v>
      </c>
    </row>
    <row r="24" spans="1:7">
      <c r="A24" t="s">
        <v>123</v>
      </c>
      <c r="B24" s="2">
        <f>INDEX(Players!A:A,MATCH(C24,Players!C:C,0))</f>
        <v>100028</v>
      </c>
      <c r="C24" t="s">
        <v>134</v>
      </c>
      <c r="D24" t="s">
        <v>156</v>
      </c>
      <c r="E24" s="2" t="s">
        <v>19</v>
      </c>
      <c r="F24" s="2" t="s">
        <v>0</v>
      </c>
      <c r="G24">
        <v>2</v>
      </c>
    </row>
    <row r="25" spans="1:7">
      <c r="A25" t="s">
        <v>123</v>
      </c>
      <c r="B25" s="2">
        <f>INDEX(Players!A:A,MATCH(C25,Players!C:C,0))</f>
        <v>100028</v>
      </c>
      <c r="C25" t="s">
        <v>134</v>
      </c>
      <c r="D25" t="s">
        <v>156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100028</v>
      </c>
      <c r="C26" t="s">
        <v>134</v>
      </c>
      <c r="D26" t="s">
        <v>156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100028</v>
      </c>
      <c r="C27" t="s">
        <v>134</v>
      </c>
      <c r="D27" t="s">
        <v>156</v>
      </c>
      <c r="E27" s="2" t="s">
        <v>19</v>
      </c>
      <c r="F27" s="2" t="s">
        <v>24</v>
      </c>
      <c r="G27">
        <v>5</v>
      </c>
    </row>
    <row r="28" spans="1:7">
      <c r="A28" t="s">
        <v>123</v>
      </c>
      <c r="B28" s="2">
        <f>INDEX(Players!A:A,MATCH(C28,Players!C:C,0))</f>
        <v>100028</v>
      </c>
      <c r="C28" t="s">
        <v>134</v>
      </c>
      <c r="D28" t="s">
        <v>156</v>
      </c>
      <c r="E28" s="2" t="s">
        <v>19</v>
      </c>
      <c r="F28" s="2" t="s">
        <v>25</v>
      </c>
      <c r="G28">
        <v>4</v>
      </c>
    </row>
    <row r="29" spans="1:7">
      <c r="A29" t="s">
        <v>123</v>
      </c>
      <c r="B29" s="2">
        <f>INDEX(Players!A:A,MATCH(C29,Players!C:C,0))</f>
        <v>100028</v>
      </c>
      <c r="C29" t="s">
        <v>134</v>
      </c>
      <c r="D29" t="s">
        <v>156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100028</v>
      </c>
      <c r="C30" t="s">
        <v>134</v>
      </c>
      <c r="D30" t="s">
        <v>156</v>
      </c>
      <c r="E30" s="2" t="s">
        <v>19</v>
      </c>
      <c r="F30" s="2" t="s">
        <v>27</v>
      </c>
      <c r="G30">
        <v>3</v>
      </c>
    </row>
    <row r="31" spans="1:7">
      <c r="A31" t="s">
        <v>123</v>
      </c>
      <c r="B31" s="2">
        <f>INDEX(Players!A:A,MATCH(C31,Players!C:C,0))</f>
        <v>100028</v>
      </c>
      <c r="C31" t="s">
        <v>134</v>
      </c>
      <c r="D31" t="s">
        <v>156</v>
      </c>
      <c r="E31" s="2" t="s">
        <v>19</v>
      </c>
      <c r="F31" s="2" t="s">
        <v>28</v>
      </c>
      <c r="G31">
        <v>3</v>
      </c>
    </row>
    <row r="32" spans="1:7">
      <c r="A32" t="s">
        <v>123</v>
      </c>
      <c r="B32" s="2">
        <f>INDEX(Players!A:A,MATCH(C32,Players!C:C,0))</f>
        <v>100028</v>
      </c>
      <c r="C32" t="s">
        <v>134</v>
      </c>
      <c r="D32" t="s">
        <v>156</v>
      </c>
      <c r="E32" s="2" t="s">
        <v>19</v>
      </c>
      <c r="F32" s="2" t="s">
        <v>29</v>
      </c>
      <c r="G32">
        <v>3</v>
      </c>
    </row>
    <row r="33" spans="1:7">
      <c r="A33" t="s">
        <v>123</v>
      </c>
      <c r="B33" s="2">
        <f>INDEX(Players!A:A,MATCH(C33,Players!C:C,0))</f>
        <v>100028</v>
      </c>
      <c r="C33" t="s">
        <v>134</v>
      </c>
      <c r="D33" t="s">
        <v>156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100028</v>
      </c>
      <c r="C34" t="s">
        <v>134</v>
      </c>
      <c r="D34" t="s">
        <v>156</v>
      </c>
      <c r="E34" s="2" t="s">
        <v>19</v>
      </c>
      <c r="F34" s="2" t="s">
        <v>1</v>
      </c>
      <c r="G34">
        <v>34</v>
      </c>
    </row>
    <row r="35" spans="1:7">
      <c r="A35" t="s">
        <v>123</v>
      </c>
      <c r="B35" s="2">
        <f>INDEX(Players!A:A,MATCH(C35,Players!C:C,0))</f>
        <v>100028</v>
      </c>
      <c r="C35" t="s">
        <v>134</v>
      </c>
      <c r="D35" t="s">
        <v>156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100028</v>
      </c>
      <c r="C36" t="s">
        <v>134</v>
      </c>
      <c r="D36" t="s">
        <v>156</v>
      </c>
      <c r="E36" s="2" t="s">
        <v>19</v>
      </c>
      <c r="F36" s="2" t="s">
        <v>32</v>
      </c>
      <c r="G36">
        <v>5</v>
      </c>
    </row>
    <row r="37" spans="1:7">
      <c r="A37" t="s">
        <v>123</v>
      </c>
      <c r="B37" s="2">
        <f>INDEX(Players!A:A,MATCH(C37,Players!C:C,0))</f>
        <v>100028</v>
      </c>
      <c r="C37" t="s">
        <v>134</v>
      </c>
      <c r="D37" t="s">
        <v>156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100028</v>
      </c>
      <c r="C38" t="s">
        <v>134</v>
      </c>
      <c r="D38" t="s">
        <v>156</v>
      </c>
      <c r="E38" s="2" t="s">
        <v>19</v>
      </c>
      <c r="F38" s="2" t="s">
        <v>34</v>
      </c>
      <c r="G38">
        <v>2</v>
      </c>
    </row>
    <row r="39" spans="1:7">
      <c r="A39" t="s">
        <v>123</v>
      </c>
      <c r="B39" s="2">
        <f>INDEX(Players!A:A,MATCH(C39,Players!C:C,0))</f>
        <v>100028</v>
      </c>
      <c r="C39" t="s">
        <v>134</v>
      </c>
      <c r="D39" t="s">
        <v>156</v>
      </c>
      <c r="E39" s="2" t="s">
        <v>19</v>
      </c>
      <c r="F39" s="2" t="s">
        <v>35</v>
      </c>
      <c r="G39">
        <v>3</v>
      </c>
    </row>
    <row r="40" spans="1:7">
      <c r="A40" t="s">
        <v>123</v>
      </c>
      <c r="B40" s="2">
        <f>INDEX(Players!A:A,MATCH(C40,Players!C:C,0))</f>
        <v>100028</v>
      </c>
      <c r="C40" t="s">
        <v>134</v>
      </c>
      <c r="D40" t="s">
        <v>156</v>
      </c>
      <c r="E40" s="2" t="s">
        <v>19</v>
      </c>
      <c r="F40" s="2" t="s">
        <v>36</v>
      </c>
      <c r="G40">
        <v>4</v>
      </c>
    </row>
    <row r="41" spans="1:7">
      <c r="A41" t="s">
        <v>123</v>
      </c>
      <c r="B41" s="2">
        <f>INDEX(Players!A:A,MATCH(C41,Players!C:C,0))</f>
        <v>100028</v>
      </c>
      <c r="C41" t="s">
        <v>134</v>
      </c>
      <c r="D41" t="s">
        <v>156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100028</v>
      </c>
      <c r="C42" t="s">
        <v>134</v>
      </c>
      <c r="D42" t="s">
        <v>156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100028</v>
      </c>
      <c r="C43" t="s">
        <v>134</v>
      </c>
      <c r="D43" t="s">
        <v>156</v>
      </c>
      <c r="E43" s="2" t="s">
        <v>19</v>
      </c>
      <c r="F43" s="2" t="s">
        <v>39</v>
      </c>
      <c r="G43">
        <v>5</v>
      </c>
    </row>
    <row r="44" spans="1:7">
      <c r="A44" t="s">
        <v>123</v>
      </c>
      <c r="B44" s="2">
        <f>INDEX(Players!A:A,MATCH(C44,Players!C:C,0))</f>
        <v>100028</v>
      </c>
      <c r="C44" t="s">
        <v>134</v>
      </c>
      <c r="D44" t="s">
        <v>156</v>
      </c>
      <c r="E44" s="2" t="s">
        <v>19</v>
      </c>
      <c r="F44" s="2" t="s">
        <v>2</v>
      </c>
      <c r="G44">
        <v>34</v>
      </c>
    </row>
    <row r="45" spans="1:7">
      <c r="A45" t="s">
        <v>123</v>
      </c>
      <c r="B45" s="2">
        <f>INDEX(Players!A:A,MATCH(C45,Players!C:C,0))</f>
        <v>100028</v>
      </c>
      <c r="C45" t="s">
        <v>134</v>
      </c>
      <c r="D45" t="s">
        <v>156</v>
      </c>
      <c r="E45" s="2" t="s">
        <v>19</v>
      </c>
      <c r="F45" s="2" t="s">
        <v>3</v>
      </c>
      <c r="G45">
        <v>68</v>
      </c>
    </row>
    <row r="46" spans="1:7">
      <c r="A46" t="s">
        <v>123</v>
      </c>
      <c r="B46" s="2">
        <f>INDEX(Players!A:A,MATCH(C46,Players!C:C,0))</f>
        <v>100030</v>
      </c>
      <c r="C46" t="s">
        <v>137</v>
      </c>
      <c r="D46" t="s">
        <v>156</v>
      </c>
      <c r="E46" s="2" t="s">
        <v>19</v>
      </c>
      <c r="F46" s="2" t="s">
        <v>0</v>
      </c>
      <c r="G46">
        <v>4</v>
      </c>
    </row>
    <row r="47" spans="1:7">
      <c r="A47" t="s">
        <v>123</v>
      </c>
      <c r="B47" s="2">
        <f>INDEX(Players!A:A,MATCH(C47,Players!C:C,0))</f>
        <v>100030</v>
      </c>
      <c r="C47" t="s">
        <v>137</v>
      </c>
      <c r="D47" t="s">
        <v>156</v>
      </c>
      <c r="E47" s="2" t="s">
        <v>19</v>
      </c>
      <c r="F47" s="2" t="s">
        <v>22</v>
      </c>
      <c r="G47">
        <v>5</v>
      </c>
    </row>
    <row r="48" spans="1:7">
      <c r="A48" t="s">
        <v>123</v>
      </c>
      <c r="B48" s="2">
        <f>INDEX(Players!A:A,MATCH(C48,Players!C:C,0))</f>
        <v>100030</v>
      </c>
      <c r="C48" t="s">
        <v>137</v>
      </c>
      <c r="D48" t="s">
        <v>156</v>
      </c>
      <c r="E48" s="2" t="s">
        <v>19</v>
      </c>
      <c r="F48" s="2" t="s">
        <v>23</v>
      </c>
      <c r="G48">
        <v>4</v>
      </c>
    </row>
    <row r="49" spans="1:7">
      <c r="A49" t="s">
        <v>123</v>
      </c>
      <c r="B49" s="2">
        <f>INDEX(Players!A:A,MATCH(C49,Players!C:C,0))</f>
        <v>100030</v>
      </c>
      <c r="C49" t="s">
        <v>137</v>
      </c>
      <c r="D49" t="s">
        <v>156</v>
      </c>
      <c r="E49" s="2" t="s">
        <v>19</v>
      </c>
      <c r="F49" s="2" t="s">
        <v>24</v>
      </c>
      <c r="G49">
        <v>4</v>
      </c>
    </row>
    <row r="50" spans="1:7">
      <c r="A50" t="s">
        <v>123</v>
      </c>
      <c r="B50" s="2">
        <f>INDEX(Players!A:A,MATCH(C50,Players!C:C,0))</f>
        <v>100030</v>
      </c>
      <c r="C50" t="s">
        <v>137</v>
      </c>
      <c r="D50" t="s">
        <v>156</v>
      </c>
      <c r="E50" s="2" t="s">
        <v>19</v>
      </c>
      <c r="F50" s="2" t="s">
        <v>25</v>
      </c>
      <c r="G50">
        <v>4</v>
      </c>
    </row>
    <row r="51" spans="1:7">
      <c r="A51" t="s">
        <v>123</v>
      </c>
      <c r="B51" s="2">
        <f>INDEX(Players!A:A,MATCH(C51,Players!C:C,0))</f>
        <v>100030</v>
      </c>
      <c r="C51" t="s">
        <v>137</v>
      </c>
      <c r="D51" t="s">
        <v>156</v>
      </c>
      <c r="E51" s="2" t="s">
        <v>19</v>
      </c>
      <c r="F51" s="2" t="s">
        <v>26</v>
      </c>
      <c r="G51">
        <v>4</v>
      </c>
    </row>
    <row r="52" spans="1:7">
      <c r="A52" t="s">
        <v>123</v>
      </c>
      <c r="B52" s="2">
        <f>INDEX(Players!A:A,MATCH(C52,Players!C:C,0))</f>
        <v>100030</v>
      </c>
      <c r="C52" t="s">
        <v>137</v>
      </c>
      <c r="D52" t="s">
        <v>156</v>
      </c>
      <c r="E52" s="2" t="s">
        <v>19</v>
      </c>
      <c r="F52" s="2" t="s">
        <v>27</v>
      </c>
      <c r="G52">
        <v>3</v>
      </c>
    </row>
    <row r="53" spans="1:7">
      <c r="A53" t="s">
        <v>123</v>
      </c>
      <c r="B53" s="2">
        <f>INDEX(Players!A:A,MATCH(C53,Players!C:C,0))</f>
        <v>100030</v>
      </c>
      <c r="C53" t="s">
        <v>137</v>
      </c>
      <c r="D53" t="s">
        <v>156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100030</v>
      </c>
      <c r="C54" t="s">
        <v>137</v>
      </c>
      <c r="D54" t="s">
        <v>156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100030</v>
      </c>
      <c r="C55" t="s">
        <v>137</v>
      </c>
      <c r="D55" t="s">
        <v>156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100030</v>
      </c>
      <c r="C56" t="s">
        <v>137</v>
      </c>
      <c r="D56" t="s">
        <v>156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100030</v>
      </c>
      <c r="C57" t="s">
        <v>137</v>
      </c>
      <c r="D57" t="s">
        <v>156</v>
      </c>
      <c r="E57" s="2" t="s">
        <v>19</v>
      </c>
      <c r="F57" s="2" t="s">
        <v>31</v>
      </c>
      <c r="G57">
        <v>4</v>
      </c>
    </row>
    <row r="58" spans="1:7">
      <c r="A58" t="s">
        <v>123</v>
      </c>
      <c r="B58" s="2">
        <f>INDEX(Players!A:A,MATCH(C58,Players!C:C,0))</f>
        <v>100030</v>
      </c>
      <c r="C58" t="s">
        <v>137</v>
      </c>
      <c r="D58" t="s">
        <v>156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100030</v>
      </c>
      <c r="C59" t="s">
        <v>137</v>
      </c>
      <c r="D59" t="s">
        <v>156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100030</v>
      </c>
      <c r="C60" t="s">
        <v>137</v>
      </c>
      <c r="D60" t="s">
        <v>156</v>
      </c>
      <c r="E60" s="2" t="s">
        <v>19</v>
      </c>
      <c r="F60" s="2" t="s">
        <v>34</v>
      </c>
      <c r="G60">
        <v>3</v>
      </c>
    </row>
    <row r="61" spans="1:7">
      <c r="A61" t="s">
        <v>123</v>
      </c>
      <c r="B61" s="2">
        <f>INDEX(Players!A:A,MATCH(C61,Players!C:C,0))</f>
        <v>100030</v>
      </c>
      <c r="C61" t="s">
        <v>137</v>
      </c>
      <c r="D61" t="s">
        <v>156</v>
      </c>
      <c r="E61" s="2" t="s">
        <v>19</v>
      </c>
      <c r="F61" s="2" t="s">
        <v>35</v>
      </c>
      <c r="G61">
        <v>5</v>
      </c>
    </row>
    <row r="62" spans="1:7">
      <c r="A62" t="s">
        <v>123</v>
      </c>
      <c r="B62" s="2">
        <f>INDEX(Players!A:A,MATCH(C62,Players!C:C,0))</f>
        <v>100030</v>
      </c>
      <c r="C62" t="s">
        <v>137</v>
      </c>
      <c r="D62" t="s">
        <v>156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100030</v>
      </c>
      <c r="C63" t="s">
        <v>137</v>
      </c>
      <c r="D63" t="s">
        <v>156</v>
      </c>
      <c r="E63" s="2" t="s">
        <v>19</v>
      </c>
      <c r="F63" s="2" t="s">
        <v>37</v>
      </c>
      <c r="G63">
        <v>3</v>
      </c>
    </row>
    <row r="64" spans="1:7">
      <c r="A64" t="s">
        <v>123</v>
      </c>
      <c r="B64" s="2">
        <f>INDEX(Players!A:A,MATCH(C64,Players!C:C,0))</f>
        <v>100030</v>
      </c>
      <c r="C64" t="s">
        <v>137</v>
      </c>
      <c r="D64" t="s">
        <v>156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100030</v>
      </c>
      <c r="C65" t="s">
        <v>137</v>
      </c>
      <c r="D65" t="s">
        <v>156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100030</v>
      </c>
      <c r="C66" t="s">
        <v>137</v>
      </c>
      <c r="D66" t="s">
        <v>156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100030</v>
      </c>
      <c r="C67" t="s">
        <v>137</v>
      </c>
      <c r="D67" t="s">
        <v>156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100027</v>
      </c>
      <c r="C68" t="s">
        <v>132</v>
      </c>
      <c r="D68" t="s">
        <v>156</v>
      </c>
      <c r="E68" s="2" t="s">
        <v>19</v>
      </c>
      <c r="F68" s="2" t="s">
        <v>0</v>
      </c>
      <c r="G68">
        <v>5</v>
      </c>
    </row>
    <row r="69" spans="1:7">
      <c r="A69" t="s">
        <v>123</v>
      </c>
      <c r="B69" s="2">
        <f>INDEX(Players!A:A,MATCH(C69,Players!C:C,0))</f>
        <v>100027</v>
      </c>
      <c r="C69" t="s">
        <v>132</v>
      </c>
      <c r="D69" t="s">
        <v>156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100027</v>
      </c>
      <c r="C70" t="s">
        <v>132</v>
      </c>
      <c r="D70" t="s">
        <v>156</v>
      </c>
      <c r="E70" s="2" t="s">
        <v>19</v>
      </c>
      <c r="F70" s="2" t="s">
        <v>23</v>
      </c>
      <c r="G70">
        <v>4</v>
      </c>
    </row>
    <row r="71" spans="1:7">
      <c r="A71" t="s">
        <v>123</v>
      </c>
      <c r="B71" s="2">
        <f>INDEX(Players!A:A,MATCH(C71,Players!C:C,0))</f>
        <v>100027</v>
      </c>
      <c r="C71" t="s">
        <v>132</v>
      </c>
      <c r="D71" t="s">
        <v>156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100027</v>
      </c>
      <c r="C72" t="s">
        <v>132</v>
      </c>
      <c r="D72" t="s">
        <v>156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100027</v>
      </c>
      <c r="C73" t="s">
        <v>132</v>
      </c>
      <c r="D73" t="s">
        <v>156</v>
      </c>
      <c r="E73" s="2" t="s">
        <v>19</v>
      </c>
      <c r="F73" s="2" t="s">
        <v>26</v>
      </c>
      <c r="G73">
        <v>4</v>
      </c>
    </row>
    <row r="74" spans="1:7">
      <c r="A74" t="s">
        <v>123</v>
      </c>
      <c r="B74" s="2">
        <f>INDEX(Players!A:A,MATCH(C74,Players!C:C,0))</f>
        <v>100027</v>
      </c>
      <c r="C74" t="s">
        <v>132</v>
      </c>
      <c r="D74" t="s">
        <v>156</v>
      </c>
      <c r="E74" s="2" t="s">
        <v>19</v>
      </c>
      <c r="F74" s="2" t="s">
        <v>27</v>
      </c>
      <c r="G74">
        <v>4</v>
      </c>
    </row>
    <row r="75" spans="1:7">
      <c r="A75" t="s">
        <v>123</v>
      </c>
      <c r="B75" s="2">
        <f>INDEX(Players!A:A,MATCH(C75,Players!C:C,0))</f>
        <v>100027</v>
      </c>
      <c r="C75" t="s">
        <v>132</v>
      </c>
      <c r="D75" t="s">
        <v>156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100027</v>
      </c>
      <c r="C76" t="s">
        <v>132</v>
      </c>
      <c r="D76" t="s">
        <v>156</v>
      </c>
      <c r="E76" s="2" t="s">
        <v>19</v>
      </c>
      <c r="F76" s="2" t="s">
        <v>29</v>
      </c>
      <c r="G76">
        <v>3</v>
      </c>
    </row>
    <row r="77" spans="1:7">
      <c r="A77" t="s">
        <v>123</v>
      </c>
      <c r="B77" s="2">
        <f>INDEX(Players!A:A,MATCH(C77,Players!C:C,0))</f>
        <v>100027</v>
      </c>
      <c r="C77" t="s">
        <v>132</v>
      </c>
      <c r="D77" t="s">
        <v>156</v>
      </c>
      <c r="E77" s="2" t="s">
        <v>19</v>
      </c>
      <c r="F77" s="2" t="s">
        <v>30</v>
      </c>
      <c r="G77">
        <v>4</v>
      </c>
    </row>
    <row r="78" spans="1:7">
      <c r="A78" t="s">
        <v>123</v>
      </c>
      <c r="B78" s="2">
        <f>INDEX(Players!A:A,MATCH(C78,Players!C:C,0))</f>
        <v>100027</v>
      </c>
      <c r="C78" t="s">
        <v>132</v>
      </c>
      <c r="D78" t="s">
        <v>156</v>
      </c>
      <c r="E78" s="2" t="s">
        <v>19</v>
      </c>
      <c r="F78" s="2" t="s">
        <v>1</v>
      </c>
      <c r="G78">
        <v>36</v>
      </c>
    </row>
    <row r="79" spans="1:7">
      <c r="A79" t="s">
        <v>123</v>
      </c>
      <c r="B79" s="2">
        <f>INDEX(Players!A:A,MATCH(C79,Players!C:C,0))</f>
        <v>100027</v>
      </c>
      <c r="C79" t="s">
        <v>132</v>
      </c>
      <c r="D79" t="s">
        <v>156</v>
      </c>
      <c r="E79" s="2" t="s">
        <v>19</v>
      </c>
      <c r="F79" s="2" t="s">
        <v>31</v>
      </c>
      <c r="G79">
        <v>4</v>
      </c>
    </row>
    <row r="80" spans="1:7">
      <c r="A80" t="s">
        <v>123</v>
      </c>
      <c r="B80" s="2">
        <f>INDEX(Players!A:A,MATCH(C80,Players!C:C,0))</f>
        <v>100027</v>
      </c>
      <c r="C80" t="s">
        <v>132</v>
      </c>
      <c r="D80" t="s">
        <v>156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100027</v>
      </c>
      <c r="C81" t="s">
        <v>132</v>
      </c>
      <c r="D81" t="s">
        <v>156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100027</v>
      </c>
      <c r="C82" t="s">
        <v>132</v>
      </c>
      <c r="D82" t="s">
        <v>156</v>
      </c>
      <c r="E82" s="2" t="s">
        <v>19</v>
      </c>
      <c r="F82" s="2" t="s">
        <v>34</v>
      </c>
      <c r="G82">
        <v>2</v>
      </c>
    </row>
    <row r="83" spans="1:7">
      <c r="A83" t="s">
        <v>123</v>
      </c>
      <c r="B83" s="2">
        <f>INDEX(Players!A:A,MATCH(C83,Players!C:C,0))</f>
        <v>100027</v>
      </c>
      <c r="C83" t="s">
        <v>132</v>
      </c>
      <c r="D83" t="s">
        <v>156</v>
      </c>
      <c r="E83" s="2" t="s">
        <v>19</v>
      </c>
      <c r="F83" s="2" t="s">
        <v>35</v>
      </c>
      <c r="G83">
        <v>5</v>
      </c>
    </row>
    <row r="84" spans="1:7">
      <c r="A84" t="s">
        <v>123</v>
      </c>
      <c r="B84" s="2">
        <f>INDEX(Players!A:A,MATCH(C84,Players!C:C,0))</f>
        <v>100027</v>
      </c>
      <c r="C84" t="s">
        <v>132</v>
      </c>
      <c r="D84" t="s">
        <v>156</v>
      </c>
      <c r="E84" s="2" t="s">
        <v>19</v>
      </c>
      <c r="F84" s="2" t="s">
        <v>36</v>
      </c>
      <c r="G84">
        <v>5</v>
      </c>
    </row>
    <row r="85" spans="1:7">
      <c r="A85" t="s">
        <v>123</v>
      </c>
      <c r="B85" s="2">
        <f>INDEX(Players!A:A,MATCH(C85,Players!C:C,0))</f>
        <v>100027</v>
      </c>
      <c r="C85" t="s">
        <v>132</v>
      </c>
      <c r="D85" t="s">
        <v>156</v>
      </c>
      <c r="E85" s="2" t="s">
        <v>19</v>
      </c>
      <c r="F85" s="2" t="s">
        <v>37</v>
      </c>
      <c r="G85">
        <v>3</v>
      </c>
    </row>
    <row r="86" spans="1:7">
      <c r="A86" t="s">
        <v>123</v>
      </c>
      <c r="B86" s="2">
        <f>INDEX(Players!A:A,MATCH(C86,Players!C:C,0))</f>
        <v>100027</v>
      </c>
      <c r="C86" t="s">
        <v>132</v>
      </c>
      <c r="D86" t="s">
        <v>156</v>
      </c>
      <c r="E86" s="2" t="s">
        <v>19</v>
      </c>
      <c r="F86" s="2" t="s">
        <v>38</v>
      </c>
      <c r="G86">
        <v>4</v>
      </c>
    </row>
    <row r="87" spans="1:7">
      <c r="A87" t="s">
        <v>123</v>
      </c>
      <c r="B87" s="2">
        <f>INDEX(Players!A:A,MATCH(C87,Players!C:C,0))</f>
        <v>100027</v>
      </c>
      <c r="C87" t="s">
        <v>132</v>
      </c>
      <c r="D87" t="s">
        <v>156</v>
      </c>
      <c r="E87" s="2" t="s">
        <v>19</v>
      </c>
      <c r="F87" s="2" t="s">
        <v>39</v>
      </c>
      <c r="G87">
        <v>5</v>
      </c>
    </row>
    <row r="88" spans="1:7">
      <c r="A88" t="s">
        <v>123</v>
      </c>
      <c r="B88" s="2">
        <f>INDEX(Players!A:A,MATCH(C88,Players!C:C,0))</f>
        <v>100027</v>
      </c>
      <c r="C88" t="s">
        <v>132</v>
      </c>
      <c r="D88" t="s">
        <v>156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100027</v>
      </c>
      <c r="C89" t="s">
        <v>132</v>
      </c>
      <c r="D89" t="s">
        <v>156</v>
      </c>
      <c r="E89" s="2" t="s">
        <v>19</v>
      </c>
      <c r="F89" s="2" t="s">
        <v>3</v>
      </c>
      <c r="G89">
        <v>73</v>
      </c>
    </row>
    <row r="90" spans="1:7">
      <c r="A90" t="s">
        <v>123</v>
      </c>
      <c r="B90" s="2">
        <f>INDEX(Players!A:A,MATCH(C90,Players!C:C,0))</f>
        <v>100023</v>
      </c>
      <c r="C90" t="s">
        <v>125</v>
      </c>
      <c r="D90" t="s">
        <v>156</v>
      </c>
      <c r="E90" s="2" t="s">
        <v>19</v>
      </c>
      <c r="F90" s="2" t="s">
        <v>0</v>
      </c>
      <c r="G90">
        <v>13</v>
      </c>
    </row>
    <row r="91" spans="1:7">
      <c r="A91" t="s">
        <v>123</v>
      </c>
      <c r="B91" s="2">
        <f>INDEX(Players!A:A,MATCH(C91,Players!C:C,0))</f>
        <v>100023</v>
      </c>
      <c r="C91" t="s">
        <v>125</v>
      </c>
      <c r="D91" t="s">
        <v>156</v>
      </c>
      <c r="E91" s="2" t="s">
        <v>19</v>
      </c>
      <c r="F91" s="2" t="s">
        <v>22</v>
      </c>
      <c r="G91">
        <v>6</v>
      </c>
    </row>
    <row r="92" spans="1:7">
      <c r="A92" t="s">
        <v>123</v>
      </c>
      <c r="B92" s="2">
        <f>INDEX(Players!A:A,MATCH(C92,Players!C:C,0))</f>
        <v>100023</v>
      </c>
      <c r="C92" t="s">
        <v>125</v>
      </c>
      <c r="D92" t="s">
        <v>156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100023</v>
      </c>
      <c r="C93" t="s">
        <v>125</v>
      </c>
      <c r="D93" t="s">
        <v>156</v>
      </c>
      <c r="E93" s="2" t="s">
        <v>19</v>
      </c>
      <c r="F93" s="2" t="s">
        <v>24</v>
      </c>
      <c r="G93">
        <v>6</v>
      </c>
    </row>
    <row r="94" spans="1:7">
      <c r="A94" t="s">
        <v>123</v>
      </c>
      <c r="B94" s="2">
        <f>INDEX(Players!A:A,MATCH(C94,Players!C:C,0))</f>
        <v>100023</v>
      </c>
      <c r="C94" t="s">
        <v>125</v>
      </c>
      <c r="D94" t="s">
        <v>156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100023</v>
      </c>
      <c r="C95" t="s">
        <v>125</v>
      </c>
      <c r="D95" t="s">
        <v>156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100023</v>
      </c>
      <c r="C96" t="s">
        <v>125</v>
      </c>
      <c r="D96" t="s">
        <v>156</v>
      </c>
      <c r="E96" s="2" t="s">
        <v>19</v>
      </c>
      <c r="F96" s="2" t="s">
        <v>27</v>
      </c>
      <c r="G96">
        <v>3</v>
      </c>
    </row>
    <row r="97" spans="1:7">
      <c r="A97" t="s">
        <v>123</v>
      </c>
      <c r="B97" s="2">
        <f>INDEX(Players!A:A,MATCH(C97,Players!C:C,0))</f>
        <v>100023</v>
      </c>
      <c r="C97" t="s">
        <v>125</v>
      </c>
      <c r="D97" t="s">
        <v>156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100023</v>
      </c>
      <c r="C98" t="s">
        <v>125</v>
      </c>
      <c r="D98" t="s">
        <v>156</v>
      </c>
      <c r="E98" s="2" t="s">
        <v>19</v>
      </c>
      <c r="F98" s="2" t="s">
        <v>29</v>
      </c>
      <c r="G98">
        <v>4</v>
      </c>
    </row>
    <row r="99" spans="1:7">
      <c r="A99" t="s">
        <v>123</v>
      </c>
      <c r="B99" s="2">
        <f>INDEX(Players!A:A,MATCH(C99,Players!C:C,0))</f>
        <v>100023</v>
      </c>
      <c r="C99" t="s">
        <v>125</v>
      </c>
      <c r="D99" t="s">
        <v>156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100023</v>
      </c>
      <c r="C100" t="s">
        <v>125</v>
      </c>
      <c r="D100" t="s">
        <v>156</v>
      </c>
      <c r="E100" s="2" t="s">
        <v>19</v>
      </c>
      <c r="F100" s="2" t="s">
        <v>1</v>
      </c>
      <c r="G100">
        <v>40</v>
      </c>
    </row>
    <row r="101" spans="1:7">
      <c r="A101" t="s">
        <v>123</v>
      </c>
      <c r="B101" s="2">
        <f>INDEX(Players!A:A,MATCH(C101,Players!C:C,0))</f>
        <v>100023</v>
      </c>
      <c r="C101" t="s">
        <v>125</v>
      </c>
      <c r="D101" t="s">
        <v>156</v>
      </c>
      <c r="E101" s="2" t="s">
        <v>19</v>
      </c>
      <c r="F101" s="2" t="s">
        <v>31</v>
      </c>
      <c r="G101">
        <v>5</v>
      </c>
    </row>
    <row r="102" spans="1:7">
      <c r="A102" t="s">
        <v>123</v>
      </c>
      <c r="B102" s="2">
        <f>INDEX(Players!A:A,MATCH(C102,Players!C:C,0))</f>
        <v>100023</v>
      </c>
      <c r="C102" t="s">
        <v>125</v>
      </c>
      <c r="D102" t="s">
        <v>156</v>
      </c>
      <c r="E102" s="2" t="s">
        <v>19</v>
      </c>
      <c r="F102" s="2" t="s">
        <v>32</v>
      </c>
      <c r="G102">
        <v>4</v>
      </c>
    </row>
    <row r="103" spans="1:7">
      <c r="A103" t="s">
        <v>123</v>
      </c>
      <c r="B103" s="2">
        <f>INDEX(Players!A:A,MATCH(C103,Players!C:C,0))</f>
        <v>100023</v>
      </c>
      <c r="C103" t="s">
        <v>125</v>
      </c>
      <c r="D103" t="s">
        <v>156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100023</v>
      </c>
      <c r="C104" t="s">
        <v>125</v>
      </c>
      <c r="D104" t="s">
        <v>156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100023</v>
      </c>
      <c r="C105" t="s">
        <v>125</v>
      </c>
      <c r="D105" t="s">
        <v>156</v>
      </c>
      <c r="E105" s="2" t="s">
        <v>19</v>
      </c>
      <c r="F105" s="2" t="s">
        <v>35</v>
      </c>
      <c r="G105">
        <v>5</v>
      </c>
    </row>
    <row r="106" spans="1:7">
      <c r="A106" t="s">
        <v>123</v>
      </c>
      <c r="B106" s="2">
        <f>INDEX(Players!A:A,MATCH(C106,Players!C:C,0))</f>
        <v>100023</v>
      </c>
      <c r="C106" t="s">
        <v>125</v>
      </c>
      <c r="D106" t="s">
        <v>156</v>
      </c>
      <c r="E106" s="2" t="s">
        <v>19</v>
      </c>
      <c r="F106" s="2" t="s">
        <v>36</v>
      </c>
      <c r="G106">
        <v>5</v>
      </c>
    </row>
    <row r="107" spans="1:7">
      <c r="A107" t="s">
        <v>123</v>
      </c>
      <c r="B107" s="2">
        <f>INDEX(Players!A:A,MATCH(C107,Players!C:C,0))</f>
        <v>100023</v>
      </c>
      <c r="C107" t="s">
        <v>125</v>
      </c>
      <c r="D107" t="s">
        <v>156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100023</v>
      </c>
      <c r="C108" t="s">
        <v>125</v>
      </c>
      <c r="D108" t="s">
        <v>156</v>
      </c>
      <c r="E108" s="2" t="s">
        <v>19</v>
      </c>
      <c r="F108" s="2" t="s">
        <v>38</v>
      </c>
      <c r="G108">
        <v>3</v>
      </c>
    </row>
    <row r="109" spans="1:7">
      <c r="A109" t="s">
        <v>123</v>
      </c>
      <c r="B109" s="2">
        <f>INDEX(Players!A:A,MATCH(C109,Players!C:C,0))</f>
        <v>100023</v>
      </c>
      <c r="C109" t="s">
        <v>125</v>
      </c>
      <c r="D109" t="s">
        <v>156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100023</v>
      </c>
      <c r="C110" t="s">
        <v>125</v>
      </c>
      <c r="D110" t="s">
        <v>156</v>
      </c>
      <c r="E110" s="2" t="s">
        <v>19</v>
      </c>
      <c r="F110" s="2" t="s">
        <v>2</v>
      </c>
      <c r="G110">
        <v>37</v>
      </c>
    </row>
    <row r="111" spans="1:7">
      <c r="A111" t="s">
        <v>123</v>
      </c>
      <c r="B111" s="2">
        <f>INDEX(Players!A:A,MATCH(C111,Players!C:C,0))</f>
        <v>100023</v>
      </c>
      <c r="C111" t="s">
        <v>125</v>
      </c>
      <c r="D111" t="s">
        <v>156</v>
      </c>
      <c r="E111" s="2" t="s">
        <v>19</v>
      </c>
      <c r="F111" s="2" t="s">
        <v>3</v>
      </c>
      <c r="G111">
        <v>77</v>
      </c>
    </row>
    <row r="112" spans="1:7">
      <c r="A112" t="s">
        <v>123</v>
      </c>
      <c r="B112" s="2">
        <f>INDEX(Players!A:A,MATCH(C112,Players!C:C,0))</f>
        <v>100022</v>
      </c>
      <c r="C112" t="s">
        <v>124</v>
      </c>
      <c r="D112" t="s">
        <v>156</v>
      </c>
      <c r="E112" s="2" t="s">
        <v>20</v>
      </c>
      <c r="F112" s="2" t="s">
        <v>0</v>
      </c>
      <c r="G112">
        <v>-2</v>
      </c>
    </row>
    <row r="113" spans="1:7">
      <c r="A113" t="s">
        <v>123</v>
      </c>
      <c r="B113" s="2">
        <f>INDEX(Players!A:A,MATCH(C113,Players!C:C,0))</f>
        <v>100022</v>
      </c>
      <c r="C113" t="s">
        <v>124</v>
      </c>
      <c r="D113" t="s">
        <v>156</v>
      </c>
      <c r="E113" s="2" t="s">
        <v>20</v>
      </c>
      <c r="F113" s="2" t="s">
        <v>22</v>
      </c>
      <c r="G113">
        <v>4</v>
      </c>
    </row>
    <row r="114" spans="1:7">
      <c r="A114" t="s">
        <v>123</v>
      </c>
      <c r="B114" s="2">
        <f>INDEX(Players!A:A,MATCH(C114,Players!C:C,0))</f>
        <v>100022</v>
      </c>
      <c r="C114" t="s">
        <v>124</v>
      </c>
      <c r="D114" t="s">
        <v>156</v>
      </c>
      <c r="E114" s="2" t="s">
        <v>20</v>
      </c>
      <c r="F114" s="2" t="s">
        <v>23</v>
      </c>
      <c r="G114">
        <v>4</v>
      </c>
    </row>
    <row r="115" spans="1:7">
      <c r="A115" t="s">
        <v>123</v>
      </c>
      <c r="B115" s="2">
        <f>INDEX(Players!A:A,MATCH(C115,Players!C:C,0))</f>
        <v>100022</v>
      </c>
      <c r="C115" t="s">
        <v>124</v>
      </c>
      <c r="D115" t="s">
        <v>156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100022</v>
      </c>
      <c r="C116" t="s">
        <v>124</v>
      </c>
      <c r="D116" t="s">
        <v>156</v>
      </c>
      <c r="E116" s="2" t="s">
        <v>20</v>
      </c>
      <c r="F116" s="2" t="s">
        <v>25</v>
      </c>
      <c r="G116">
        <v>4</v>
      </c>
    </row>
    <row r="117" spans="1:7">
      <c r="A117" t="s">
        <v>123</v>
      </c>
      <c r="B117" s="2">
        <f>INDEX(Players!A:A,MATCH(C117,Players!C:C,0))</f>
        <v>100022</v>
      </c>
      <c r="C117" t="s">
        <v>124</v>
      </c>
      <c r="D117" t="s">
        <v>156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100022</v>
      </c>
      <c r="C118" t="s">
        <v>124</v>
      </c>
      <c r="D118" t="s">
        <v>156</v>
      </c>
      <c r="E118" s="2" t="s">
        <v>20</v>
      </c>
      <c r="F118" s="2" t="s">
        <v>27</v>
      </c>
      <c r="G118">
        <v>3</v>
      </c>
    </row>
    <row r="119" spans="1:7">
      <c r="A119" t="s">
        <v>123</v>
      </c>
      <c r="B119" s="2">
        <f>INDEX(Players!A:A,MATCH(C119,Players!C:C,0))</f>
        <v>100022</v>
      </c>
      <c r="C119" t="s">
        <v>124</v>
      </c>
      <c r="D119" t="s">
        <v>156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100022</v>
      </c>
      <c r="C120" t="s">
        <v>124</v>
      </c>
      <c r="D120" t="s">
        <v>156</v>
      </c>
      <c r="E120" s="2" t="s">
        <v>20</v>
      </c>
      <c r="F120" s="2" t="s">
        <v>29</v>
      </c>
      <c r="G120">
        <v>3</v>
      </c>
    </row>
    <row r="121" spans="1:7">
      <c r="A121" t="s">
        <v>123</v>
      </c>
      <c r="B121" s="2">
        <f>INDEX(Players!A:A,MATCH(C121,Players!C:C,0))</f>
        <v>100022</v>
      </c>
      <c r="C121" t="s">
        <v>124</v>
      </c>
      <c r="D121" t="s">
        <v>156</v>
      </c>
      <c r="E121" s="2" t="s">
        <v>20</v>
      </c>
      <c r="F121" s="2" t="s">
        <v>30</v>
      </c>
      <c r="G121">
        <v>5</v>
      </c>
    </row>
    <row r="122" spans="1:7">
      <c r="A122" t="s">
        <v>123</v>
      </c>
      <c r="B122" s="2">
        <f>INDEX(Players!A:A,MATCH(C122,Players!C:C,0))</f>
        <v>100022</v>
      </c>
      <c r="C122" t="s">
        <v>124</v>
      </c>
      <c r="D122" t="s">
        <v>156</v>
      </c>
      <c r="E122" s="2" t="s">
        <v>20</v>
      </c>
      <c r="F122" s="2" t="s">
        <v>1</v>
      </c>
      <c r="G122">
        <v>34</v>
      </c>
    </row>
    <row r="123" spans="1:7">
      <c r="A123" t="s">
        <v>123</v>
      </c>
      <c r="B123" s="2">
        <f>INDEX(Players!A:A,MATCH(C123,Players!C:C,0))</f>
        <v>100022</v>
      </c>
      <c r="C123" t="s">
        <v>124</v>
      </c>
      <c r="D123" t="s">
        <v>156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100022</v>
      </c>
      <c r="C124" t="s">
        <v>124</v>
      </c>
      <c r="D124" t="s">
        <v>156</v>
      </c>
      <c r="E124" s="2" t="s">
        <v>20</v>
      </c>
      <c r="F124" s="2" t="s">
        <v>32</v>
      </c>
      <c r="G124">
        <v>3</v>
      </c>
    </row>
    <row r="125" spans="1:7">
      <c r="A125" t="s">
        <v>123</v>
      </c>
      <c r="B125" s="2">
        <f>INDEX(Players!A:A,MATCH(C125,Players!C:C,0))</f>
        <v>100022</v>
      </c>
      <c r="C125" t="s">
        <v>124</v>
      </c>
      <c r="D125" t="s">
        <v>156</v>
      </c>
      <c r="E125" s="2" t="s">
        <v>20</v>
      </c>
      <c r="F125" s="2" t="s">
        <v>33</v>
      </c>
      <c r="G125">
        <v>4</v>
      </c>
    </row>
    <row r="126" spans="1:7">
      <c r="A126" t="s">
        <v>123</v>
      </c>
      <c r="B126" s="2">
        <f>INDEX(Players!A:A,MATCH(C126,Players!C:C,0))</f>
        <v>100022</v>
      </c>
      <c r="C126" t="s">
        <v>124</v>
      </c>
      <c r="D126" t="s">
        <v>156</v>
      </c>
      <c r="E126" s="2" t="s">
        <v>20</v>
      </c>
      <c r="F126" s="2" t="s">
        <v>34</v>
      </c>
      <c r="G126">
        <v>2</v>
      </c>
    </row>
    <row r="127" spans="1:7">
      <c r="A127" t="s">
        <v>123</v>
      </c>
      <c r="B127" s="2">
        <f>INDEX(Players!A:A,MATCH(C127,Players!C:C,0))</f>
        <v>100022</v>
      </c>
      <c r="C127" t="s">
        <v>124</v>
      </c>
      <c r="D127" t="s">
        <v>156</v>
      </c>
      <c r="E127" s="2" t="s">
        <v>20</v>
      </c>
      <c r="F127" s="2" t="s">
        <v>35</v>
      </c>
      <c r="G127">
        <v>3</v>
      </c>
    </row>
    <row r="128" spans="1:7">
      <c r="A128" t="s">
        <v>123</v>
      </c>
      <c r="B128" s="2">
        <f>INDEX(Players!A:A,MATCH(C128,Players!C:C,0))</f>
        <v>100022</v>
      </c>
      <c r="C128" t="s">
        <v>124</v>
      </c>
      <c r="D128" t="s">
        <v>156</v>
      </c>
      <c r="E128" s="2" t="s">
        <v>20</v>
      </c>
      <c r="F128" s="2" t="s">
        <v>36</v>
      </c>
      <c r="G128">
        <v>5</v>
      </c>
    </row>
    <row r="129" spans="1:7">
      <c r="A129" t="s">
        <v>123</v>
      </c>
      <c r="B129" s="2">
        <f>INDEX(Players!A:A,MATCH(C129,Players!C:C,0))</f>
        <v>100022</v>
      </c>
      <c r="C129" t="s">
        <v>124</v>
      </c>
      <c r="D129" t="s">
        <v>156</v>
      </c>
      <c r="E129" s="2" t="s">
        <v>20</v>
      </c>
      <c r="F129" s="2" t="s">
        <v>37</v>
      </c>
      <c r="G129">
        <v>3</v>
      </c>
    </row>
    <row r="130" spans="1:7">
      <c r="A130" t="s">
        <v>123</v>
      </c>
      <c r="B130" s="2">
        <f>INDEX(Players!A:A,MATCH(C130,Players!C:C,0))</f>
        <v>100022</v>
      </c>
      <c r="C130" t="s">
        <v>124</v>
      </c>
      <c r="D130" t="s">
        <v>156</v>
      </c>
      <c r="E130" s="2" t="s">
        <v>20</v>
      </c>
      <c r="F130" s="2" t="s">
        <v>38</v>
      </c>
      <c r="G130">
        <v>3</v>
      </c>
    </row>
    <row r="131" spans="1:7">
      <c r="A131" t="s">
        <v>123</v>
      </c>
      <c r="B131" s="2">
        <f>INDEX(Players!A:A,MATCH(C131,Players!C:C,0))</f>
        <v>100022</v>
      </c>
      <c r="C131" t="s">
        <v>124</v>
      </c>
      <c r="D131" t="s">
        <v>156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100022</v>
      </c>
      <c r="C132" t="s">
        <v>124</v>
      </c>
      <c r="D132" t="s">
        <v>156</v>
      </c>
      <c r="E132" s="2" t="s">
        <v>20</v>
      </c>
      <c r="F132" s="2" t="s">
        <v>2</v>
      </c>
      <c r="G132">
        <v>31</v>
      </c>
    </row>
    <row r="133" spans="1:7">
      <c r="A133" t="s">
        <v>123</v>
      </c>
      <c r="B133" s="2">
        <f>INDEX(Players!A:A,MATCH(C133,Players!C:C,0))</f>
        <v>100022</v>
      </c>
      <c r="C133" t="s">
        <v>124</v>
      </c>
      <c r="D133" t="s">
        <v>156</v>
      </c>
      <c r="E133" s="2" t="s">
        <v>20</v>
      </c>
      <c r="F133" s="2" t="s">
        <v>3</v>
      </c>
      <c r="G133">
        <v>65</v>
      </c>
    </row>
    <row r="134" spans="1:7">
      <c r="A134" t="s">
        <v>123</v>
      </c>
      <c r="B134" s="2">
        <f>INDEX(Players!A:A,MATCH(C134,Players!C:C,0))</f>
        <v>100028</v>
      </c>
      <c r="C134" t="s">
        <v>134</v>
      </c>
      <c r="D134" t="s">
        <v>156</v>
      </c>
      <c r="E134" s="2" t="s">
        <v>20</v>
      </c>
      <c r="F134" s="2" t="s">
        <v>0</v>
      </c>
      <c r="G134">
        <v>2</v>
      </c>
    </row>
    <row r="135" spans="1:7">
      <c r="A135" t="s">
        <v>123</v>
      </c>
      <c r="B135" s="2">
        <f>INDEX(Players!A:A,MATCH(C135,Players!C:C,0))</f>
        <v>100028</v>
      </c>
      <c r="C135" t="s">
        <v>134</v>
      </c>
      <c r="D135" t="s">
        <v>156</v>
      </c>
      <c r="E135" s="2" t="s">
        <v>20</v>
      </c>
      <c r="F135" s="2" t="s">
        <v>22</v>
      </c>
      <c r="G135">
        <v>5</v>
      </c>
    </row>
    <row r="136" spans="1:7">
      <c r="A136" t="s">
        <v>123</v>
      </c>
      <c r="B136" s="2">
        <f>INDEX(Players!A:A,MATCH(C136,Players!C:C,0))</f>
        <v>100028</v>
      </c>
      <c r="C136" t="s">
        <v>134</v>
      </c>
      <c r="D136" t="s">
        <v>156</v>
      </c>
      <c r="E136" s="2" t="s">
        <v>20</v>
      </c>
      <c r="F136" s="2" t="s">
        <v>23</v>
      </c>
      <c r="G136">
        <v>4</v>
      </c>
    </row>
    <row r="137" spans="1:7">
      <c r="A137" t="s">
        <v>123</v>
      </c>
      <c r="B137" s="2">
        <f>INDEX(Players!A:A,MATCH(C137,Players!C:C,0))</f>
        <v>100028</v>
      </c>
      <c r="C137" t="s">
        <v>134</v>
      </c>
      <c r="D137" t="s">
        <v>156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100028</v>
      </c>
      <c r="C138" t="s">
        <v>134</v>
      </c>
      <c r="D138" t="s">
        <v>156</v>
      </c>
      <c r="E138" s="2" t="s">
        <v>20</v>
      </c>
      <c r="F138" s="2" t="s">
        <v>25</v>
      </c>
      <c r="G138">
        <v>4</v>
      </c>
    </row>
    <row r="139" spans="1:7">
      <c r="A139" t="s">
        <v>123</v>
      </c>
      <c r="B139" s="2">
        <f>INDEX(Players!A:A,MATCH(C139,Players!C:C,0))</f>
        <v>100028</v>
      </c>
      <c r="C139" t="s">
        <v>134</v>
      </c>
      <c r="D139" t="s">
        <v>156</v>
      </c>
      <c r="E139" s="2" t="s">
        <v>20</v>
      </c>
      <c r="F139" s="2" t="s">
        <v>26</v>
      </c>
      <c r="G139">
        <v>4</v>
      </c>
    </row>
    <row r="140" spans="1:7">
      <c r="A140" t="s">
        <v>123</v>
      </c>
      <c r="B140" s="2">
        <f>INDEX(Players!A:A,MATCH(C140,Players!C:C,0))</f>
        <v>100028</v>
      </c>
      <c r="C140" t="s">
        <v>134</v>
      </c>
      <c r="D140" t="s">
        <v>156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100028</v>
      </c>
      <c r="C141" t="s">
        <v>134</v>
      </c>
      <c r="D141" t="s">
        <v>156</v>
      </c>
      <c r="E141" s="2" t="s">
        <v>20</v>
      </c>
      <c r="F141" s="2" t="s">
        <v>28</v>
      </c>
      <c r="G141">
        <v>5</v>
      </c>
    </row>
    <row r="142" spans="1:7">
      <c r="A142" t="s">
        <v>123</v>
      </c>
      <c r="B142" s="2">
        <f>INDEX(Players!A:A,MATCH(C142,Players!C:C,0))</f>
        <v>100028</v>
      </c>
      <c r="C142" t="s">
        <v>134</v>
      </c>
      <c r="D142" t="s">
        <v>156</v>
      </c>
      <c r="E142" s="2" t="s">
        <v>20</v>
      </c>
      <c r="F142" s="2" t="s">
        <v>29</v>
      </c>
      <c r="G142">
        <v>3</v>
      </c>
    </row>
    <row r="143" spans="1:7">
      <c r="A143" t="s">
        <v>123</v>
      </c>
      <c r="B143" s="2">
        <f>INDEX(Players!A:A,MATCH(C143,Players!C:C,0))</f>
        <v>100028</v>
      </c>
      <c r="C143" t="s">
        <v>134</v>
      </c>
      <c r="D143" t="s">
        <v>156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100028</v>
      </c>
      <c r="C144" t="s">
        <v>134</v>
      </c>
      <c r="D144" t="s">
        <v>156</v>
      </c>
      <c r="E144" s="2" t="s">
        <v>20</v>
      </c>
      <c r="F144" s="2" t="s">
        <v>1</v>
      </c>
      <c r="G144">
        <v>37</v>
      </c>
    </row>
    <row r="145" spans="1:7">
      <c r="A145" t="s">
        <v>123</v>
      </c>
      <c r="B145" s="2">
        <f>INDEX(Players!A:A,MATCH(C145,Players!C:C,0))</f>
        <v>100028</v>
      </c>
      <c r="C145" t="s">
        <v>134</v>
      </c>
      <c r="D145" t="s">
        <v>156</v>
      </c>
      <c r="E145" s="2" t="s">
        <v>20</v>
      </c>
      <c r="F145" s="2" t="s">
        <v>31</v>
      </c>
      <c r="G145">
        <v>5</v>
      </c>
    </row>
    <row r="146" spans="1:7">
      <c r="A146" t="s">
        <v>123</v>
      </c>
      <c r="B146" s="2">
        <f>INDEX(Players!A:A,MATCH(C146,Players!C:C,0))</f>
        <v>100028</v>
      </c>
      <c r="C146" t="s">
        <v>134</v>
      </c>
      <c r="D146" t="s">
        <v>156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100028</v>
      </c>
      <c r="C147" t="s">
        <v>134</v>
      </c>
      <c r="D147" t="s">
        <v>156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100028</v>
      </c>
      <c r="C148" t="s">
        <v>134</v>
      </c>
      <c r="D148" t="s">
        <v>156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100028</v>
      </c>
      <c r="C149" t="s">
        <v>134</v>
      </c>
      <c r="D149" t="s">
        <v>156</v>
      </c>
      <c r="E149" s="2" t="s">
        <v>20</v>
      </c>
      <c r="F149" s="2" t="s">
        <v>35</v>
      </c>
      <c r="G149">
        <v>5</v>
      </c>
    </row>
    <row r="150" spans="1:7">
      <c r="A150" t="s">
        <v>123</v>
      </c>
      <c r="B150" s="2">
        <f>INDEX(Players!A:A,MATCH(C150,Players!C:C,0))</f>
        <v>100028</v>
      </c>
      <c r="C150" t="s">
        <v>134</v>
      </c>
      <c r="D150" t="s">
        <v>156</v>
      </c>
      <c r="E150" s="2" t="s">
        <v>20</v>
      </c>
      <c r="F150" s="2" t="s">
        <v>36</v>
      </c>
      <c r="G150">
        <v>5</v>
      </c>
    </row>
    <row r="151" spans="1:7">
      <c r="A151" t="s">
        <v>123</v>
      </c>
      <c r="B151" s="2">
        <f>INDEX(Players!A:A,MATCH(C151,Players!C:C,0))</f>
        <v>100028</v>
      </c>
      <c r="C151" t="s">
        <v>134</v>
      </c>
      <c r="D151" t="s">
        <v>156</v>
      </c>
      <c r="E151" s="2" t="s">
        <v>20</v>
      </c>
      <c r="F151" s="2" t="s">
        <v>37</v>
      </c>
      <c r="G151">
        <v>2</v>
      </c>
    </row>
    <row r="152" spans="1:7">
      <c r="A152" t="s">
        <v>123</v>
      </c>
      <c r="B152" s="2">
        <f>INDEX(Players!A:A,MATCH(C152,Players!C:C,0))</f>
        <v>100028</v>
      </c>
      <c r="C152" t="s">
        <v>134</v>
      </c>
      <c r="D152" t="s">
        <v>156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100028</v>
      </c>
      <c r="C153" t="s">
        <v>134</v>
      </c>
      <c r="D153" t="s">
        <v>156</v>
      </c>
      <c r="E153" s="2" t="s">
        <v>20</v>
      </c>
      <c r="F153" s="2" t="s">
        <v>39</v>
      </c>
      <c r="G153">
        <v>5</v>
      </c>
    </row>
    <row r="154" spans="1:7">
      <c r="A154" t="s">
        <v>123</v>
      </c>
      <c r="B154" s="2">
        <f>INDEX(Players!A:A,MATCH(C154,Players!C:C,0))</f>
        <v>100028</v>
      </c>
      <c r="C154" t="s">
        <v>134</v>
      </c>
      <c r="D154" t="s">
        <v>156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100028</v>
      </c>
      <c r="C155" t="s">
        <v>134</v>
      </c>
      <c r="D155" t="s">
        <v>156</v>
      </c>
      <c r="E155" s="2" t="s">
        <v>20</v>
      </c>
      <c r="F155" s="2" t="s">
        <v>3</v>
      </c>
      <c r="G155">
        <v>74</v>
      </c>
    </row>
    <row r="156" spans="1:7">
      <c r="A156" t="s">
        <v>123</v>
      </c>
      <c r="B156" s="2">
        <f>INDEX(Players!A:A,MATCH(C156,Players!C:C,0))</f>
        <v>100030</v>
      </c>
      <c r="C156" t="s">
        <v>137</v>
      </c>
      <c r="D156" t="s">
        <v>156</v>
      </c>
      <c r="E156" s="2" t="s">
        <v>20</v>
      </c>
      <c r="F156" s="2" t="s">
        <v>0</v>
      </c>
      <c r="G156">
        <v>4</v>
      </c>
    </row>
    <row r="157" spans="1:7">
      <c r="A157" t="s">
        <v>123</v>
      </c>
      <c r="B157" s="2">
        <f>INDEX(Players!A:A,MATCH(C157,Players!C:C,0))</f>
        <v>100030</v>
      </c>
      <c r="C157" t="s">
        <v>137</v>
      </c>
      <c r="D157" t="s">
        <v>156</v>
      </c>
      <c r="E157" s="2" t="s">
        <v>20</v>
      </c>
      <c r="F157" s="2" t="s">
        <v>22</v>
      </c>
      <c r="G157">
        <v>5</v>
      </c>
    </row>
    <row r="158" spans="1:7">
      <c r="A158" t="s">
        <v>123</v>
      </c>
      <c r="B158" s="2">
        <f>INDEX(Players!A:A,MATCH(C158,Players!C:C,0))</f>
        <v>100030</v>
      </c>
      <c r="C158" t="s">
        <v>137</v>
      </c>
      <c r="D158" t="s">
        <v>156</v>
      </c>
      <c r="E158" s="2" t="s">
        <v>20</v>
      </c>
      <c r="F158" s="2" t="s">
        <v>23</v>
      </c>
      <c r="G158">
        <v>4</v>
      </c>
    </row>
    <row r="159" spans="1:7">
      <c r="A159" t="s">
        <v>123</v>
      </c>
      <c r="B159" s="2">
        <f>INDEX(Players!A:A,MATCH(C159,Players!C:C,0))</f>
        <v>100030</v>
      </c>
      <c r="C159" t="s">
        <v>137</v>
      </c>
      <c r="D159" t="s">
        <v>156</v>
      </c>
      <c r="E159" s="2" t="s">
        <v>20</v>
      </c>
      <c r="F159" s="2" t="s">
        <v>24</v>
      </c>
      <c r="G159">
        <v>5</v>
      </c>
    </row>
    <row r="160" spans="1:7">
      <c r="A160" t="s">
        <v>123</v>
      </c>
      <c r="B160" s="2">
        <f>INDEX(Players!A:A,MATCH(C160,Players!C:C,0))</f>
        <v>100030</v>
      </c>
      <c r="C160" t="s">
        <v>137</v>
      </c>
      <c r="D160" t="s">
        <v>156</v>
      </c>
      <c r="E160" s="2" t="s">
        <v>20</v>
      </c>
      <c r="F160" s="2" t="s">
        <v>25</v>
      </c>
      <c r="G160">
        <v>4</v>
      </c>
    </row>
    <row r="161" spans="1:7">
      <c r="A161" t="s">
        <v>123</v>
      </c>
      <c r="B161" s="2">
        <f>INDEX(Players!A:A,MATCH(C161,Players!C:C,0))</f>
        <v>100030</v>
      </c>
      <c r="C161" t="s">
        <v>137</v>
      </c>
      <c r="D161" t="s">
        <v>156</v>
      </c>
      <c r="E161" s="2" t="s">
        <v>20</v>
      </c>
      <c r="F161" s="2" t="s">
        <v>26</v>
      </c>
      <c r="G161">
        <v>5</v>
      </c>
    </row>
    <row r="162" spans="1:7">
      <c r="A162" t="s">
        <v>123</v>
      </c>
      <c r="B162" s="2">
        <f>INDEX(Players!A:A,MATCH(C162,Players!C:C,0))</f>
        <v>100030</v>
      </c>
      <c r="C162" t="s">
        <v>137</v>
      </c>
      <c r="D162" t="s">
        <v>156</v>
      </c>
      <c r="E162" s="2" t="s">
        <v>20</v>
      </c>
      <c r="F162" s="2" t="s">
        <v>27</v>
      </c>
      <c r="G162">
        <v>3</v>
      </c>
    </row>
    <row r="163" spans="1:7">
      <c r="A163" t="s">
        <v>123</v>
      </c>
      <c r="B163" s="2">
        <f>INDEX(Players!A:A,MATCH(C163,Players!C:C,0))</f>
        <v>100030</v>
      </c>
      <c r="C163" t="s">
        <v>137</v>
      </c>
      <c r="D163" t="s">
        <v>156</v>
      </c>
      <c r="E163" s="2" t="s">
        <v>20</v>
      </c>
      <c r="F163" s="2" t="s">
        <v>28</v>
      </c>
      <c r="G163">
        <v>4</v>
      </c>
    </row>
    <row r="164" spans="1:7">
      <c r="A164" t="s">
        <v>123</v>
      </c>
      <c r="B164" s="2">
        <f>INDEX(Players!A:A,MATCH(C164,Players!C:C,0))</f>
        <v>100030</v>
      </c>
      <c r="C164" t="s">
        <v>137</v>
      </c>
      <c r="D164" t="s">
        <v>156</v>
      </c>
      <c r="E164" s="2" t="s">
        <v>20</v>
      </c>
      <c r="F164" s="2" t="s">
        <v>29</v>
      </c>
      <c r="G164">
        <v>3</v>
      </c>
    </row>
    <row r="165" spans="1:7">
      <c r="A165" t="s">
        <v>123</v>
      </c>
      <c r="B165" s="2">
        <f>INDEX(Players!A:A,MATCH(C165,Players!C:C,0))</f>
        <v>100030</v>
      </c>
      <c r="C165" t="s">
        <v>137</v>
      </c>
      <c r="D165" t="s">
        <v>156</v>
      </c>
      <c r="E165" s="2" t="s">
        <v>20</v>
      </c>
      <c r="F165" s="2" t="s">
        <v>30</v>
      </c>
      <c r="G165">
        <v>5</v>
      </c>
    </row>
    <row r="166" spans="1:7">
      <c r="A166" t="s">
        <v>123</v>
      </c>
      <c r="B166" s="2">
        <f>INDEX(Players!A:A,MATCH(C166,Players!C:C,0))</f>
        <v>100030</v>
      </c>
      <c r="C166" t="s">
        <v>137</v>
      </c>
      <c r="D166" t="s">
        <v>156</v>
      </c>
      <c r="E166" s="2" t="s">
        <v>20</v>
      </c>
      <c r="F166" s="2" t="s">
        <v>1</v>
      </c>
      <c r="G166">
        <v>38</v>
      </c>
    </row>
    <row r="167" spans="1:7">
      <c r="A167" t="s">
        <v>123</v>
      </c>
      <c r="B167" s="2">
        <f>INDEX(Players!A:A,MATCH(C167,Players!C:C,0))</f>
        <v>100030</v>
      </c>
      <c r="C167" t="s">
        <v>137</v>
      </c>
      <c r="D167" t="s">
        <v>156</v>
      </c>
      <c r="E167" s="2" t="s">
        <v>20</v>
      </c>
      <c r="F167" s="2" t="s">
        <v>31</v>
      </c>
      <c r="G167">
        <v>4</v>
      </c>
    </row>
    <row r="168" spans="1:7">
      <c r="A168" t="s">
        <v>123</v>
      </c>
      <c r="B168" s="2">
        <f>INDEX(Players!A:A,MATCH(C168,Players!C:C,0))</f>
        <v>100030</v>
      </c>
      <c r="C168" t="s">
        <v>137</v>
      </c>
      <c r="D168" t="s">
        <v>156</v>
      </c>
      <c r="E168" s="2" t="s">
        <v>20</v>
      </c>
      <c r="F168" s="2" t="s">
        <v>32</v>
      </c>
      <c r="G168">
        <v>4</v>
      </c>
    </row>
    <row r="169" spans="1:7">
      <c r="A169" t="s">
        <v>123</v>
      </c>
      <c r="B169" s="2">
        <f>INDEX(Players!A:A,MATCH(C169,Players!C:C,0))</f>
        <v>100030</v>
      </c>
      <c r="C169" t="s">
        <v>137</v>
      </c>
      <c r="D169" t="s">
        <v>156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100030</v>
      </c>
      <c r="C170" t="s">
        <v>137</v>
      </c>
      <c r="D170" t="s">
        <v>156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100030</v>
      </c>
      <c r="C171" t="s">
        <v>137</v>
      </c>
      <c r="D171" t="s">
        <v>156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100030</v>
      </c>
      <c r="C172" t="s">
        <v>137</v>
      </c>
      <c r="D172" t="s">
        <v>156</v>
      </c>
      <c r="E172" s="2" t="s">
        <v>20</v>
      </c>
      <c r="F172" s="2" t="s">
        <v>36</v>
      </c>
      <c r="G172">
        <v>4</v>
      </c>
    </row>
    <row r="173" spans="1:7">
      <c r="A173" t="s">
        <v>123</v>
      </c>
      <c r="B173" s="2">
        <f>INDEX(Players!A:A,MATCH(C173,Players!C:C,0))</f>
        <v>100030</v>
      </c>
      <c r="C173" t="s">
        <v>137</v>
      </c>
      <c r="D173" t="s">
        <v>156</v>
      </c>
      <c r="E173" s="2" t="s">
        <v>20</v>
      </c>
      <c r="F173" s="2" t="s">
        <v>37</v>
      </c>
      <c r="G173">
        <v>3</v>
      </c>
    </row>
    <row r="174" spans="1:7">
      <c r="A174" t="s">
        <v>123</v>
      </c>
      <c r="B174" s="2">
        <f>INDEX(Players!A:A,MATCH(C174,Players!C:C,0))</f>
        <v>100030</v>
      </c>
      <c r="C174" t="s">
        <v>137</v>
      </c>
      <c r="D174" t="s">
        <v>156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100030</v>
      </c>
      <c r="C175" t="s">
        <v>137</v>
      </c>
      <c r="D175" t="s">
        <v>156</v>
      </c>
      <c r="E175" s="2" t="s">
        <v>20</v>
      </c>
      <c r="F175" s="2" t="s">
        <v>39</v>
      </c>
      <c r="G175">
        <v>4</v>
      </c>
    </row>
    <row r="176" spans="1:7">
      <c r="A176" t="s">
        <v>123</v>
      </c>
      <c r="B176" s="2">
        <f>INDEX(Players!A:A,MATCH(C176,Players!C:C,0))</f>
        <v>100030</v>
      </c>
      <c r="C176" t="s">
        <v>137</v>
      </c>
      <c r="D176" t="s">
        <v>156</v>
      </c>
      <c r="E176" s="2" t="s">
        <v>20</v>
      </c>
      <c r="F176" s="2" t="s">
        <v>2</v>
      </c>
      <c r="G176">
        <v>34</v>
      </c>
    </row>
    <row r="177" spans="1:7">
      <c r="A177" t="s">
        <v>123</v>
      </c>
      <c r="B177" s="2">
        <f>INDEX(Players!A:A,MATCH(C177,Players!C:C,0))</f>
        <v>100030</v>
      </c>
      <c r="C177" t="s">
        <v>137</v>
      </c>
      <c r="D177" t="s">
        <v>156</v>
      </c>
      <c r="E177" s="2" t="s">
        <v>20</v>
      </c>
      <c r="F177" s="2" t="s">
        <v>3</v>
      </c>
      <c r="G177">
        <v>72</v>
      </c>
    </row>
    <row r="178" spans="1:7">
      <c r="A178" t="s">
        <v>123</v>
      </c>
      <c r="B178" s="2">
        <f>INDEX(Players!A:A,MATCH(C178,Players!C:C,0))</f>
        <v>100027</v>
      </c>
      <c r="C178" t="s">
        <v>132</v>
      </c>
      <c r="D178" t="s">
        <v>156</v>
      </c>
      <c r="E178" s="2" t="s">
        <v>20</v>
      </c>
      <c r="F178" s="2" t="s">
        <v>0</v>
      </c>
      <c r="G178">
        <v>5</v>
      </c>
    </row>
    <row r="179" spans="1:7">
      <c r="A179" t="s">
        <v>123</v>
      </c>
      <c r="B179" s="2">
        <f>INDEX(Players!A:A,MATCH(C179,Players!C:C,0))</f>
        <v>100027</v>
      </c>
      <c r="C179" t="s">
        <v>132</v>
      </c>
      <c r="D179" t="s">
        <v>156</v>
      </c>
      <c r="E179" s="2" t="s">
        <v>20</v>
      </c>
      <c r="F179" s="2" t="s">
        <v>22</v>
      </c>
      <c r="G179">
        <v>5</v>
      </c>
    </row>
    <row r="180" spans="1:7">
      <c r="A180" t="s">
        <v>123</v>
      </c>
      <c r="B180" s="2">
        <f>INDEX(Players!A:A,MATCH(C180,Players!C:C,0))</f>
        <v>100027</v>
      </c>
      <c r="C180" t="s">
        <v>132</v>
      </c>
      <c r="D180" t="s">
        <v>156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100027</v>
      </c>
      <c r="C181" t="s">
        <v>132</v>
      </c>
      <c r="D181" t="s">
        <v>156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100027</v>
      </c>
      <c r="C182" t="s">
        <v>132</v>
      </c>
      <c r="D182" t="s">
        <v>156</v>
      </c>
      <c r="E182" s="2" t="s">
        <v>20</v>
      </c>
      <c r="F182" s="2" t="s">
        <v>25</v>
      </c>
      <c r="G182">
        <v>4</v>
      </c>
    </row>
    <row r="183" spans="1:7">
      <c r="A183" t="s">
        <v>123</v>
      </c>
      <c r="B183" s="2">
        <f>INDEX(Players!A:A,MATCH(C183,Players!C:C,0))</f>
        <v>100027</v>
      </c>
      <c r="C183" t="s">
        <v>132</v>
      </c>
      <c r="D183" t="s">
        <v>156</v>
      </c>
      <c r="E183" s="2" t="s">
        <v>20</v>
      </c>
      <c r="F183" s="2" t="s">
        <v>26</v>
      </c>
      <c r="G183">
        <v>5</v>
      </c>
    </row>
    <row r="184" spans="1:7">
      <c r="A184" t="s">
        <v>123</v>
      </c>
      <c r="B184" s="2">
        <f>INDEX(Players!A:A,MATCH(C184,Players!C:C,0))</f>
        <v>100027</v>
      </c>
      <c r="C184" t="s">
        <v>132</v>
      </c>
      <c r="D184" t="s">
        <v>156</v>
      </c>
      <c r="E184" s="2" t="s">
        <v>20</v>
      </c>
      <c r="F184" s="2" t="s">
        <v>27</v>
      </c>
      <c r="G184">
        <v>3</v>
      </c>
    </row>
    <row r="185" spans="1:7">
      <c r="A185" t="s">
        <v>123</v>
      </c>
      <c r="B185" s="2">
        <f>INDEX(Players!A:A,MATCH(C185,Players!C:C,0))</f>
        <v>100027</v>
      </c>
      <c r="C185" t="s">
        <v>132</v>
      </c>
      <c r="D185" t="s">
        <v>156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100027</v>
      </c>
      <c r="C186" t="s">
        <v>132</v>
      </c>
      <c r="D186" t="s">
        <v>156</v>
      </c>
      <c r="E186" s="2" t="s">
        <v>20</v>
      </c>
      <c r="F186" s="2" t="s">
        <v>29</v>
      </c>
      <c r="G186">
        <v>3</v>
      </c>
    </row>
    <row r="187" spans="1:7">
      <c r="A187" t="s">
        <v>123</v>
      </c>
      <c r="B187" s="2">
        <f>INDEX(Players!A:A,MATCH(C187,Players!C:C,0))</f>
        <v>100027</v>
      </c>
      <c r="C187" t="s">
        <v>132</v>
      </c>
      <c r="D187" t="s">
        <v>156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100027</v>
      </c>
      <c r="C188" t="s">
        <v>132</v>
      </c>
      <c r="D188" t="s">
        <v>156</v>
      </c>
      <c r="E188" s="2" t="s">
        <v>20</v>
      </c>
      <c r="F188" s="2" t="s">
        <v>1</v>
      </c>
      <c r="G188">
        <v>37</v>
      </c>
    </row>
    <row r="189" spans="1:7">
      <c r="A189" t="s">
        <v>123</v>
      </c>
      <c r="B189" s="2">
        <f>INDEX(Players!A:A,MATCH(C189,Players!C:C,0))</f>
        <v>100027</v>
      </c>
      <c r="C189" t="s">
        <v>132</v>
      </c>
      <c r="D189" t="s">
        <v>156</v>
      </c>
      <c r="E189" s="2" t="s">
        <v>20</v>
      </c>
      <c r="F189" s="2" t="s">
        <v>31</v>
      </c>
      <c r="G189">
        <v>4</v>
      </c>
    </row>
    <row r="190" spans="1:7">
      <c r="A190" t="s">
        <v>123</v>
      </c>
      <c r="B190" s="2">
        <f>INDEX(Players!A:A,MATCH(C190,Players!C:C,0))</f>
        <v>100027</v>
      </c>
      <c r="C190" t="s">
        <v>132</v>
      </c>
      <c r="D190" t="s">
        <v>156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100027</v>
      </c>
      <c r="C191" t="s">
        <v>132</v>
      </c>
      <c r="D191" t="s">
        <v>156</v>
      </c>
      <c r="E191" s="2" t="s">
        <v>20</v>
      </c>
      <c r="F191" s="2" t="s">
        <v>33</v>
      </c>
      <c r="G191">
        <v>4</v>
      </c>
    </row>
    <row r="192" spans="1:7">
      <c r="A192" t="s">
        <v>123</v>
      </c>
      <c r="B192" s="2">
        <f>INDEX(Players!A:A,MATCH(C192,Players!C:C,0))</f>
        <v>100027</v>
      </c>
      <c r="C192" t="s">
        <v>132</v>
      </c>
      <c r="D192" t="s">
        <v>156</v>
      </c>
      <c r="E192" s="2" t="s">
        <v>20</v>
      </c>
      <c r="F192" s="2" t="s">
        <v>34</v>
      </c>
      <c r="G192">
        <v>2</v>
      </c>
    </row>
    <row r="193" spans="1:7">
      <c r="A193" t="s">
        <v>123</v>
      </c>
      <c r="B193" s="2">
        <f>INDEX(Players!A:A,MATCH(C193,Players!C:C,0))</f>
        <v>100027</v>
      </c>
      <c r="C193" t="s">
        <v>132</v>
      </c>
      <c r="D193" t="s">
        <v>156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100027</v>
      </c>
      <c r="C194" t="s">
        <v>132</v>
      </c>
      <c r="D194" t="s">
        <v>156</v>
      </c>
      <c r="E194" s="2" t="s">
        <v>20</v>
      </c>
      <c r="F194" s="2" t="s">
        <v>36</v>
      </c>
      <c r="G194">
        <v>5</v>
      </c>
    </row>
    <row r="195" spans="1:7">
      <c r="A195" t="s">
        <v>123</v>
      </c>
      <c r="B195" s="2">
        <f>INDEX(Players!A:A,MATCH(C195,Players!C:C,0))</f>
        <v>100027</v>
      </c>
      <c r="C195" t="s">
        <v>132</v>
      </c>
      <c r="D195" t="s">
        <v>156</v>
      </c>
      <c r="E195" s="2" t="s">
        <v>20</v>
      </c>
      <c r="F195" s="2" t="s">
        <v>37</v>
      </c>
      <c r="G195">
        <v>3</v>
      </c>
    </row>
    <row r="196" spans="1:7">
      <c r="A196" t="s">
        <v>123</v>
      </c>
      <c r="B196" s="2">
        <f>INDEX(Players!A:A,MATCH(C196,Players!C:C,0))</f>
        <v>100027</v>
      </c>
      <c r="C196" t="s">
        <v>132</v>
      </c>
      <c r="D196" t="s">
        <v>156</v>
      </c>
      <c r="E196" s="2" t="s">
        <v>20</v>
      </c>
      <c r="F196" s="2" t="s">
        <v>38</v>
      </c>
      <c r="G196">
        <v>4</v>
      </c>
    </row>
    <row r="197" spans="1:7">
      <c r="A197" t="s">
        <v>123</v>
      </c>
      <c r="B197" s="2">
        <f>INDEX(Players!A:A,MATCH(C197,Players!C:C,0))</f>
        <v>100027</v>
      </c>
      <c r="C197" t="s">
        <v>132</v>
      </c>
      <c r="D197" t="s">
        <v>156</v>
      </c>
      <c r="E197" s="2" t="s">
        <v>20</v>
      </c>
      <c r="F197" s="2" t="s">
        <v>39</v>
      </c>
      <c r="G197">
        <v>5</v>
      </c>
    </row>
    <row r="198" spans="1:7">
      <c r="A198" t="s">
        <v>123</v>
      </c>
      <c r="B198" s="2">
        <f>INDEX(Players!A:A,MATCH(C198,Players!C:C,0))</f>
        <v>100027</v>
      </c>
      <c r="C198" t="s">
        <v>132</v>
      </c>
      <c r="D198" t="s">
        <v>156</v>
      </c>
      <c r="E198" s="2" t="s">
        <v>20</v>
      </c>
      <c r="F198" s="2" t="s">
        <v>2</v>
      </c>
      <c r="G198">
        <v>35</v>
      </c>
    </row>
    <row r="199" spans="1:7">
      <c r="A199" t="s">
        <v>123</v>
      </c>
      <c r="B199" s="2">
        <f>INDEX(Players!A:A,MATCH(C199,Players!C:C,0))</f>
        <v>100027</v>
      </c>
      <c r="C199" t="s">
        <v>132</v>
      </c>
      <c r="D199" t="s">
        <v>156</v>
      </c>
      <c r="E199" s="2" t="s">
        <v>20</v>
      </c>
      <c r="F199" s="2" t="s">
        <v>3</v>
      </c>
      <c r="G199">
        <v>72</v>
      </c>
    </row>
    <row r="200" spans="1:7">
      <c r="A200" t="s">
        <v>123</v>
      </c>
      <c r="B200" s="2">
        <f>INDEX(Players!A:A,MATCH(C200,Players!C:C,0))</f>
        <v>100023</v>
      </c>
      <c r="C200" t="s">
        <v>125</v>
      </c>
      <c r="D200" t="s">
        <v>156</v>
      </c>
      <c r="E200" s="2" t="s">
        <v>20</v>
      </c>
      <c r="F200" s="2" t="s">
        <v>0</v>
      </c>
      <c r="G200">
        <v>13</v>
      </c>
    </row>
    <row r="201" spans="1:7">
      <c r="A201" t="s">
        <v>123</v>
      </c>
      <c r="B201" s="2">
        <f>INDEX(Players!A:A,MATCH(C201,Players!C:C,0))</f>
        <v>100023</v>
      </c>
      <c r="C201" t="s">
        <v>125</v>
      </c>
      <c r="D201" t="s">
        <v>156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100023</v>
      </c>
      <c r="C202" t="s">
        <v>125</v>
      </c>
      <c r="D202" t="s">
        <v>156</v>
      </c>
      <c r="E202" s="2" t="s">
        <v>20</v>
      </c>
      <c r="F202" s="2" t="s">
        <v>23</v>
      </c>
      <c r="G202">
        <v>4</v>
      </c>
    </row>
    <row r="203" spans="1:7">
      <c r="A203" t="s">
        <v>123</v>
      </c>
      <c r="B203" s="2">
        <f>INDEX(Players!A:A,MATCH(C203,Players!C:C,0))</f>
        <v>100023</v>
      </c>
      <c r="C203" t="s">
        <v>125</v>
      </c>
      <c r="D203" t="s">
        <v>156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100023</v>
      </c>
      <c r="C204" t="s">
        <v>125</v>
      </c>
      <c r="D204" t="s">
        <v>156</v>
      </c>
      <c r="E204" s="2" t="s">
        <v>20</v>
      </c>
      <c r="F204" s="2" t="s">
        <v>25</v>
      </c>
      <c r="G204">
        <v>4</v>
      </c>
    </row>
    <row r="205" spans="1:7">
      <c r="A205" t="s">
        <v>123</v>
      </c>
      <c r="B205" s="2">
        <f>INDEX(Players!A:A,MATCH(C205,Players!C:C,0))</f>
        <v>100023</v>
      </c>
      <c r="C205" t="s">
        <v>125</v>
      </c>
      <c r="D205" t="s">
        <v>156</v>
      </c>
      <c r="E205" s="2" t="s">
        <v>20</v>
      </c>
      <c r="F205" s="2" t="s">
        <v>26</v>
      </c>
      <c r="G205">
        <v>5</v>
      </c>
    </row>
    <row r="206" spans="1:7">
      <c r="A206" t="s">
        <v>123</v>
      </c>
      <c r="B206" s="2">
        <f>INDEX(Players!A:A,MATCH(C206,Players!C:C,0))</f>
        <v>100023</v>
      </c>
      <c r="C206" t="s">
        <v>125</v>
      </c>
      <c r="D206" t="s">
        <v>156</v>
      </c>
      <c r="E206" s="2" t="s">
        <v>20</v>
      </c>
      <c r="F206" s="2" t="s">
        <v>27</v>
      </c>
      <c r="G206">
        <v>3</v>
      </c>
    </row>
    <row r="207" spans="1:7">
      <c r="A207" t="s">
        <v>123</v>
      </c>
      <c r="B207" s="2">
        <f>INDEX(Players!A:A,MATCH(C207,Players!C:C,0))</f>
        <v>100023</v>
      </c>
      <c r="C207" t="s">
        <v>125</v>
      </c>
      <c r="D207" t="s">
        <v>156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100023</v>
      </c>
      <c r="C208" t="s">
        <v>125</v>
      </c>
      <c r="D208" t="s">
        <v>156</v>
      </c>
      <c r="E208" s="2" t="s">
        <v>20</v>
      </c>
      <c r="F208" s="2" t="s">
        <v>29</v>
      </c>
      <c r="G208">
        <v>3</v>
      </c>
    </row>
    <row r="209" spans="1:7">
      <c r="A209" t="s">
        <v>123</v>
      </c>
      <c r="B209" s="2">
        <f>INDEX(Players!A:A,MATCH(C209,Players!C:C,0))</f>
        <v>100023</v>
      </c>
      <c r="C209" t="s">
        <v>125</v>
      </c>
      <c r="D209" t="s">
        <v>156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100023</v>
      </c>
      <c r="C210" t="s">
        <v>125</v>
      </c>
      <c r="D210" t="s">
        <v>156</v>
      </c>
      <c r="E210" s="2" t="s">
        <v>20</v>
      </c>
      <c r="F210" s="2" t="s">
        <v>1</v>
      </c>
      <c r="G210">
        <v>35</v>
      </c>
    </row>
    <row r="211" spans="1:7">
      <c r="A211" t="s">
        <v>123</v>
      </c>
      <c r="B211" s="2">
        <f>INDEX(Players!A:A,MATCH(C211,Players!C:C,0))</f>
        <v>100023</v>
      </c>
      <c r="C211" t="s">
        <v>125</v>
      </c>
      <c r="D211" t="s">
        <v>156</v>
      </c>
      <c r="E211" s="2" t="s">
        <v>20</v>
      </c>
      <c r="F211" s="2" t="s">
        <v>31</v>
      </c>
      <c r="G211">
        <v>4</v>
      </c>
    </row>
    <row r="212" spans="1:7">
      <c r="A212" t="s">
        <v>123</v>
      </c>
      <c r="B212" s="2">
        <f>INDEX(Players!A:A,MATCH(C212,Players!C:C,0))</f>
        <v>100023</v>
      </c>
      <c r="C212" t="s">
        <v>125</v>
      </c>
      <c r="D212" t="s">
        <v>156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100023</v>
      </c>
      <c r="C213" t="s">
        <v>125</v>
      </c>
      <c r="D213" t="s">
        <v>156</v>
      </c>
      <c r="E213" s="2" t="s">
        <v>20</v>
      </c>
      <c r="F213" s="2" t="s">
        <v>33</v>
      </c>
      <c r="G213">
        <v>5</v>
      </c>
    </row>
    <row r="214" spans="1:7">
      <c r="A214" t="s">
        <v>123</v>
      </c>
      <c r="B214" s="2">
        <f>INDEX(Players!A:A,MATCH(C214,Players!C:C,0))</f>
        <v>100023</v>
      </c>
      <c r="C214" t="s">
        <v>125</v>
      </c>
      <c r="D214" t="s">
        <v>156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100023</v>
      </c>
      <c r="C215" t="s">
        <v>125</v>
      </c>
      <c r="D215" t="s">
        <v>156</v>
      </c>
      <c r="E215" s="2" t="s">
        <v>20</v>
      </c>
      <c r="F215" s="2" t="s">
        <v>35</v>
      </c>
      <c r="G215">
        <v>5</v>
      </c>
    </row>
    <row r="216" spans="1:7">
      <c r="A216" t="s">
        <v>123</v>
      </c>
      <c r="B216" s="2">
        <f>INDEX(Players!A:A,MATCH(C216,Players!C:C,0))</f>
        <v>100023</v>
      </c>
      <c r="C216" t="s">
        <v>125</v>
      </c>
      <c r="D216" t="s">
        <v>156</v>
      </c>
      <c r="E216" s="2" t="s">
        <v>20</v>
      </c>
      <c r="F216" s="2" t="s">
        <v>36</v>
      </c>
      <c r="G216">
        <v>7</v>
      </c>
    </row>
    <row r="217" spans="1:7">
      <c r="A217" t="s">
        <v>123</v>
      </c>
      <c r="B217" s="2">
        <f>INDEX(Players!A:A,MATCH(C217,Players!C:C,0))</f>
        <v>100023</v>
      </c>
      <c r="C217" t="s">
        <v>125</v>
      </c>
      <c r="D217" t="s">
        <v>156</v>
      </c>
      <c r="E217" s="2" t="s">
        <v>20</v>
      </c>
      <c r="F217" s="2" t="s">
        <v>37</v>
      </c>
      <c r="G217">
        <v>3</v>
      </c>
    </row>
    <row r="218" spans="1:7">
      <c r="A218" t="s">
        <v>123</v>
      </c>
      <c r="B218" s="2">
        <f>INDEX(Players!A:A,MATCH(C218,Players!C:C,0))</f>
        <v>100023</v>
      </c>
      <c r="C218" t="s">
        <v>125</v>
      </c>
      <c r="D218" t="s">
        <v>156</v>
      </c>
      <c r="E218" s="2" t="s">
        <v>20</v>
      </c>
      <c r="F218" s="2" t="s">
        <v>38</v>
      </c>
      <c r="G218">
        <v>5</v>
      </c>
    </row>
    <row r="219" spans="1:7">
      <c r="A219" t="s">
        <v>123</v>
      </c>
      <c r="B219" s="2">
        <f>INDEX(Players!A:A,MATCH(C219,Players!C:C,0))</f>
        <v>100023</v>
      </c>
      <c r="C219" t="s">
        <v>125</v>
      </c>
      <c r="D219" t="s">
        <v>156</v>
      </c>
      <c r="E219" s="2" t="s">
        <v>20</v>
      </c>
      <c r="F219" s="2" t="s">
        <v>39</v>
      </c>
      <c r="G219">
        <v>5</v>
      </c>
    </row>
    <row r="220" spans="1:7">
      <c r="A220" t="s">
        <v>123</v>
      </c>
      <c r="B220" s="2">
        <f>INDEX(Players!A:A,MATCH(C220,Players!C:C,0))</f>
        <v>100023</v>
      </c>
      <c r="C220" t="s">
        <v>125</v>
      </c>
      <c r="D220" t="s">
        <v>156</v>
      </c>
      <c r="E220" s="2" t="s">
        <v>20</v>
      </c>
      <c r="F220" s="2" t="s">
        <v>2</v>
      </c>
      <c r="G220">
        <v>41</v>
      </c>
    </row>
    <row r="221" spans="1:7">
      <c r="A221" t="s">
        <v>123</v>
      </c>
      <c r="B221" s="2">
        <f>INDEX(Players!A:A,MATCH(C221,Players!C:C,0))</f>
        <v>100023</v>
      </c>
      <c r="C221" t="s">
        <v>125</v>
      </c>
      <c r="D221" t="s">
        <v>156</v>
      </c>
      <c r="E221" s="2" t="s">
        <v>20</v>
      </c>
      <c r="F221" s="2" t="s">
        <v>3</v>
      </c>
      <c r="G221">
        <v>76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5378-A9FF-4624-8EF5-B884C35EED01}">
  <dimension ref="A1:G331"/>
  <sheetViews>
    <sheetView zoomScale="70" zoomScaleNormal="70" workbookViewId="0">
      <selection activeCell="B2" sqref="B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100028</v>
      </c>
      <c r="C2" t="s">
        <v>134</v>
      </c>
      <c r="D2" t="s">
        <v>149</v>
      </c>
      <c r="E2" s="2" t="s">
        <v>19</v>
      </c>
      <c r="F2" s="2" t="s">
        <v>0</v>
      </c>
      <c r="G2">
        <v>-5</v>
      </c>
    </row>
    <row r="3" spans="1:7">
      <c r="A3" t="s">
        <v>123</v>
      </c>
      <c r="B3" s="2">
        <f>INDEX(Players!A:A,MATCH(C3,Players!C:C,0))</f>
        <v>100028</v>
      </c>
      <c r="C3" t="s">
        <v>134</v>
      </c>
      <c r="D3" t="s">
        <v>149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100028</v>
      </c>
      <c r="C4" t="s">
        <v>134</v>
      </c>
      <c r="D4" t="s">
        <v>149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100028</v>
      </c>
      <c r="C5" t="s">
        <v>134</v>
      </c>
      <c r="D5" t="s">
        <v>149</v>
      </c>
      <c r="E5" s="2" t="s">
        <v>19</v>
      </c>
      <c r="F5" s="2" t="s">
        <v>24</v>
      </c>
      <c r="G5">
        <v>5</v>
      </c>
    </row>
    <row r="6" spans="1:7">
      <c r="A6" t="s">
        <v>123</v>
      </c>
      <c r="B6" s="2">
        <f>INDEX(Players!A:A,MATCH(C6,Players!C:C,0))</f>
        <v>100028</v>
      </c>
      <c r="C6" t="s">
        <v>134</v>
      </c>
      <c r="D6" t="s">
        <v>149</v>
      </c>
      <c r="E6" s="2" t="s">
        <v>19</v>
      </c>
      <c r="F6" s="2" t="s">
        <v>25</v>
      </c>
      <c r="G6">
        <v>3</v>
      </c>
    </row>
    <row r="7" spans="1:7">
      <c r="A7" t="s">
        <v>123</v>
      </c>
      <c r="B7" s="2">
        <f>INDEX(Players!A:A,MATCH(C7,Players!C:C,0))</f>
        <v>100028</v>
      </c>
      <c r="C7" t="s">
        <v>134</v>
      </c>
      <c r="D7" t="s">
        <v>149</v>
      </c>
      <c r="E7" s="2" t="s">
        <v>19</v>
      </c>
      <c r="F7" s="2" t="s">
        <v>26</v>
      </c>
      <c r="G7">
        <v>4</v>
      </c>
    </row>
    <row r="8" spans="1:7">
      <c r="A8" t="s">
        <v>123</v>
      </c>
      <c r="B8" s="2">
        <f>INDEX(Players!A:A,MATCH(C8,Players!C:C,0))</f>
        <v>100028</v>
      </c>
      <c r="C8" t="s">
        <v>134</v>
      </c>
      <c r="D8" t="s">
        <v>149</v>
      </c>
      <c r="E8" s="2" t="s">
        <v>19</v>
      </c>
      <c r="F8" s="2" t="s">
        <v>27</v>
      </c>
      <c r="G8">
        <v>3</v>
      </c>
    </row>
    <row r="9" spans="1:7">
      <c r="A9" t="s">
        <v>123</v>
      </c>
      <c r="B9" s="2">
        <f>INDEX(Players!A:A,MATCH(C9,Players!C:C,0))</f>
        <v>100028</v>
      </c>
      <c r="C9" t="s">
        <v>134</v>
      </c>
      <c r="D9" t="s">
        <v>149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100028</v>
      </c>
      <c r="C10" t="s">
        <v>134</v>
      </c>
      <c r="D10" t="s">
        <v>149</v>
      </c>
      <c r="E10" s="2" t="s">
        <v>19</v>
      </c>
      <c r="F10" s="2" t="s">
        <v>29</v>
      </c>
      <c r="G10">
        <v>3</v>
      </c>
    </row>
    <row r="11" spans="1:7">
      <c r="A11" t="s">
        <v>123</v>
      </c>
      <c r="B11" s="2">
        <f>INDEX(Players!A:A,MATCH(C11,Players!C:C,0))</f>
        <v>100028</v>
      </c>
      <c r="C11" t="s">
        <v>134</v>
      </c>
      <c r="D11" t="s">
        <v>149</v>
      </c>
      <c r="E11" s="2" t="s">
        <v>19</v>
      </c>
      <c r="F11" s="2" t="s">
        <v>30</v>
      </c>
      <c r="G11">
        <v>3</v>
      </c>
    </row>
    <row r="12" spans="1:7">
      <c r="A12" t="s">
        <v>123</v>
      </c>
      <c r="B12" s="2">
        <f>INDEX(Players!A:A,MATCH(C12,Players!C:C,0))</f>
        <v>100028</v>
      </c>
      <c r="C12" t="s">
        <v>134</v>
      </c>
      <c r="D12" t="s">
        <v>149</v>
      </c>
      <c r="E12" s="2" t="s">
        <v>19</v>
      </c>
      <c r="F12" s="2" t="s">
        <v>1</v>
      </c>
      <c r="G12">
        <v>32</v>
      </c>
    </row>
    <row r="13" spans="1:7">
      <c r="A13" t="s">
        <v>123</v>
      </c>
      <c r="B13" s="2">
        <f>INDEX(Players!A:A,MATCH(C13,Players!C:C,0))</f>
        <v>100028</v>
      </c>
      <c r="C13" t="s">
        <v>134</v>
      </c>
      <c r="D13" t="s">
        <v>149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100028</v>
      </c>
      <c r="C14" t="s">
        <v>134</v>
      </c>
      <c r="D14" t="s">
        <v>149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100028</v>
      </c>
      <c r="C15" t="s">
        <v>134</v>
      </c>
      <c r="D15" t="s">
        <v>149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100028</v>
      </c>
      <c r="C16" t="s">
        <v>134</v>
      </c>
      <c r="D16" t="s">
        <v>149</v>
      </c>
      <c r="E16" s="2" t="s">
        <v>19</v>
      </c>
      <c r="F16" s="2" t="s">
        <v>34</v>
      </c>
      <c r="G16">
        <v>3</v>
      </c>
    </row>
    <row r="17" spans="1:7">
      <c r="A17" t="s">
        <v>123</v>
      </c>
      <c r="B17" s="2">
        <f>INDEX(Players!A:A,MATCH(C17,Players!C:C,0))</f>
        <v>100028</v>
      </c>
      <c r="C17" t="s">
        <v>134</v>
      </c>
      <c r="D17" t="s">
        <v>149</v>
      </c>
      <c r="E17" s="2" t="s">
        <v>19</v>
      </c>
      <c r="F17" s="2" t="s">
        <v>35</v>
      </c>
      <c r="G17">
        <v>5</v>
      </c>
    </row>
    <row r="18" spans="1:7">
      <c r="A18" t="s">
        <v>123</v>
      </c>
      <c r="B18" s="2">
        <f>INDEX(Players!A:A,MATCH(C18,Players!C:C,0))</f>
        <v>100028</v>
      </c>
      <c r="C18" t="s">
        <v>134</v>
      </c>
      <c r="D18" t="s">
        <v>149</v>
      </c>
      <c r="E18" s="2" t="s">
        <v>19</v>
      </c>
      <c r="F18" s="2" t="s">
        <v>36</v>
      </c>
      <c r="G18">
        <v>8</v>
      </c>
    </row>
    <row r="19" spans="1:7">
      <c r="A19" t="s">
        <v>123</v>
      </c>
      <c r="B19" s="2">
        <f>INDEX(Players!A:A,MATCH(C19,Players!C:C,0))</f>
        <v>100028</v>
      </c>
      <c r="C19" t="s">
        <v>134</v>
      </c>
      <c r="D19" t="s">
        <v>149</v>
      </c>
      <c r="E19" s="2" t="s">
        <v>19</v>
      </c>
      <c r="F19" s="2" t="s">
        <v>37</v>
      </c>
      <c r="G19">
        <v>3</v>
      </c>
    </row>
    <row r="20" spans="1:7">
      <c r="A20" t="s">
        <v>123</v>
      </c>
      <c r="B20" s="2">
        <f>INDEX(Players!A:A,MATCH(C20,Players!C:C,0))</f>
        <v>100028</v>
      </c>
      <c r="C20" t="s">
        <v>134</v>
      </c>
      <c r="D20" t="s">
        <v>149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100028</v>
      </c>
      <c r="C21" t="s">
        <v>134</v>
      </c>
      <c r="D21" t="s">
        <v>149</v>
      </c>
      <c r="E21" s="2" t="s">
        <v>19</v>
      </c>
      <c r="F21" s="2" t="s">
        <v>39</v>
      </c>
      <c r="G21">
        <v>4</v>
      </c>
    </row>
    <row r="22" spans="1:7">
      <c r="A22" t="s">
        <v>123</v>
      </c>
      <c r="B22" s="2">
        <f>INDEX(Players!A:A,MATCH(C22,Players!C:C,0))</f>
        <v>100028</v>
      </c>
      <c r="C22" t="s">
        <v>134</v>
      </c>
      <c r="D22" t="s">
        <v>149</v>
      </c>
      <c r="E22" s="2" t="s">
        <v>19</v>
      </c>
      <c r="F22" s="2" t="s">
        <v>2</v>
      </c>
      <c r="G22">
        <v>40</v>
      </c>
    </row>
    <row r="23" spans="1:7">
      <c r="A23" t="s">
        <v>123</v>
      </c>
      <c r="B23" s="2">
        <f>INDEX(Players!A:A,MATCH(C23,Players!C:C,0))</f>
        <v>100028</v>
      </c>
      <c r="C23" t="s">
        <v>134</v>
      </c>
      <c r="D23" t="s">
        <v>149</v>
      </c>
      <c r="E23" s="2" t="s">
        <v>19</v>
      </c>
      <c r="F23" s="2" t="s">
        <v>3</v>
      </c>
      <c r="G23">
        <v>72</v>
      </c>
    </row>
    <row r="24" spans="1:7">
      <c r="A24" t="s">
        <v>123</v>
      </c>
      <c r="B24" s="2">
        <f>INDEX(Players!A:A,MATCH(C24,Players!C:C,0))</f>
        <v>100035</v>
      </c>
      <c r="C24" t="s">
        <v>143</v>
      </c>
      <c r="D24" t="s">
        <v>149</v>
      </c>
      <c r="E24" s="2" t="s">
        <v>19</v>
      </c>
      <c r="F24" s="2" t="s">
        <v>0</v>
      </c>
      <c r="G24">
        <v>-1</v>
      </c>
    </row>
    <row r="25" spans="1:7">
      <c r="A25" t="s">
        <v>123</v>
      </c>
      <c r="B25" s="2">
        <f>INDEX(Players!A:A,MATCH(C25,Players!C:C,0))</f>
        <v>100035</v>
      </c>
      <c r="C25" t="s">
        <v>143</v>
      </c>
      <c r="D25" t="s">
        <v>149</v>
      </c>
      <c r="E25" s="2" t="s">
        <v>19</v>
      </c>
      <c r="F25" s="2" t="s">
        <v>22</v>
      </c>
      <c r="G25">
        <v>3</v>
      </c>
    </row>
    <row r="26" spans="1:7">
      <c r="A26" t="s">
        <v>123</v>
      </c>
      <c r="B26" s="2">
        <f>INDEX(Players!A:A,MATCH(C26,Players!C:C,0))</f>
        <v>100035</v>
      </c>
      <c r="C26" t="s">
        <v>143</v>
      </c>
      <c r="D26" t="s">
        <v>149</v>
      </c>
      <c r="E26" s="2" t="s">
        <v>19</v>
      </c>
      <c r="F26" s="2" t="s">
        <v>23</v>
      </c>
      <c r="G26">
        <v>3</v>
      </c>
    </row>
    <row r="27" spans="1:7">
      <c r="A27" t="s">
        <v>123</v>
      </c>
      <c r="B27" s="2">
        <f>INDEX(Players!A:A,MATCH(C27,Players!C:C,0))</f>
        <v>100035</v>
      </c>
      <c r="C27" t="s">
        <v>143</v>
      </c>
      <c r="D27" t="s">
        <v>149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100035</v>
      </c>
      <c r="C28" t="s">
        <v>143</v>
      </c>
      <c r="D28" t="s">
        <v>149</v>
      </c>
      <c r="E28" s="2" t="s">
        <v>19</v>
      </c>
      <c r="F28" s="2" t="s">
        <v>25</v>
      </c>
      <c r="G28">
        <v>4</v>
      </c>
    </row>
    <row r="29" spans="1:7">
      <c r="A29" t="s">
        <v>123</v>
      </c>
      <c r="B29" s="2">
        <f>INDEX(Players!A:A,MATCH(C29,Players!C:C,0))</f>
        <v>100035</v>
      </c>
      <c r="C29" t="s">
        <v>143</v>
      </c>
      <c r="D29" t="s">
        <v>149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100035</v>
      </c>
      <c r="C30" t="s">
        <v>143</v>
      </c>
      <c r="D30" t="s">
        <v>149</v>
      </c>
      <c r="E30" s="2" t="s">
        <v>19</v>
      </c>
      <c r="F30" s="2" t="s">
        <v>27</v>
      </c>
      <c r="G30">
        <v>3</v>
      </c>
    </row>
    <row r="31" spans="1:7">
      <c r="A31" t="s">
        <v>123</v>
      </c>
      <c r="B31" s="2">
        <f>INDEX(Players!A:A,MATCH(C31,Players!C:C,0))</f>
        <v>100035</v>
      </c>
      <c r="C31" t="s">
        <v>143</v>
      </c>
      <c r="D31" t="s">
        <v>149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100035</v>
      </c>
      <c r="C32" t="s">
        <v>143</v>
      </c>
      <c r="D32" t="s">
        <v>149</v>
      </c>
      <c r="E32" s="2" t="s">
        <v>19</v>
      </c>
      <c r="F32" s="2" t="s">
        <v>29</v>
      </c>
      <c r="G32">
        <v>4</v>
      </c>
    </row>
    <row r="33" spans="1:7">
      <c r="A33" t="s">
        <v>123</v>
      </c>
      <c r="B33" s="2">
        <f>INDEX(Players!A:A,MATCH(C33,Players!C:C,0))</f>
        <v>100035</v>
      </c>
      <c r="C33" t="s">
        <v>143</v>
      </c>
      <c r="D33" t="s">
        <v>149</v>
      </c>
      <c r="E33" s="2" t="s">
        <v>19</v>
      </c>
      <c r="F33" s="2" t="s">
        <v>30</v>
      </c>
      <c r="G33">
        <v>5</v>
      </c>
    </row>
    <row r="34" spans="1:7">
      <c r="A34" t="s">
        <v>123</v>
      </c>
      <c r="B34" s="2">
        <f>INDEX(Players!A:A,MATCH(C34,Players!C:C,0))</f>
        <v>100035</v>
      </c>
      <c r="C34" t="s">
        <v>143</v>
      </c>
      <c r="D34" t="s">
        <v>149</v>
      </c>
      <c r="E34" s="2" t="s">
        <v>19</v>
      </c>
      <c r="F34" s="2" t="s">
        <v>1</v>
      </c>
      <c r="G34">
        <v>34</v>
      </c>
    </row>
    <row r="35" spans="1:7">
      <c r="A35" t="s">
        <v>123</v>
      </c>
      <c r="B35" s="2">
        <f>INDEX(Players!A:A,MATCH(C35,Players!C:C,0))</f>
        <v>100035</v>
      </c>
      <c r="C35" t="s">
        <v>143</v>
      </c>
      <c r="D35" t="s">
        <v>149</v>
      </c>
      <c r="E35" s="2" t="s">
        <v>19</v>
      </c>
      <c r="F35" s="2" t="s">
        <v>31</v>
      </c>
      <c r="G35">
        <v>5</v>
      </c>
    </row>
    <row r="36" spans="1:7">
      <c r="A36" t="s">
        <v>123</v>
      </c>
      <c r="B36" s="2">
        <f>INDEX(Players!A:A,MATCH(C36,Players!C:C,0))</f>
        <v>100035</v>
      </c>
      <c r="C36" t="s">
        <v>143</v>
      </c>
      <c r="D36" t="s">
        <v>149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100035</v>
      </c>
      <c r="C37" t="s">
        <v>143</v>
      </c>
      <c r="D37" t="s">
        <v>149</v>
      </c>
      <c r="E37" s="2" t="s">
        <v>19</v>
      </c>
      <c r="F37" s="2" t="s">
        <v>33</v>
      </c>
      <c r="G37">
        <v>5</v>
      </c>
    </row>
    <row r="38" spans="1:7">
      <c r="A38" t="s">
        <v>123</v>
      </c>
      <c r="B38" s="2">
        <f>INDEX(Players!A:A,MATCH(C38,Players!C:C,0))</f>
        <v>100035</v>
      </c>
      <c r="C38" t="s">
        <v>143</v>
      </c>
      <c r="D38" t="s">
        <v>149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100035</v>
      </c>
      <c r="C39" t="s">
        <v>143</v>
      </c>
      <c r="D39" t="s">
        <v>149</v>
      </c>
      <c r="E39" s="2" t="s">
        <v>19</v>
      </c>
      <c r="F39" s="2" t="s">
        <v>35</v>
      </c>
      <c r="G39">
        <v>5</v>
      </c>
    </row>
    <row r="40" spans="1:7">
      <c r="A40" t="s">
        <v>123</v>
      </c>
      <c r="B40" s="2">
        <f>INDEX(Players!A:A,MATCH(C40,Players!C:C,0))</f>
        <v>100035</v>
      </c>
      <c r="C40" t="s">
        <v>143</v>
      </c>
      <c r="D40" t="s">
        <v>149</v>
      </c>
      <c r="E40" s="2" t="s">
        <v>19</v>
      </c>
      <c r="F40" s="2" t="s">
        <v>36</v>
      </c>
      <c r="G40">
        <v>4</v>
      </c>
    </row>
    <row r="41" spans="1:7">
      <c r="A41" t="s">
        <v>123</v>
      </c>
      <c r="B41" s="2">
        <f>INDEX(Players!A:A,MATCH(C41,Players!C:C,0))</f>
        <v>100035</v>
      </c>
      <c r="C41" t="s">
        <v>143</v>
      </c>
      <c r="D41" t="s">
        <v>149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100035</v>
      </c>
      <c r="C42" t="s">
        <v>143</v>
      </c>
      <c r="D42" t="s">
        <v>149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100035</v>
      </c>
      <c r="C43" t="s">
        <v>143</v>
      </c>
      <c r="D43" t="s">
        <v>149</v>
      </c>
      <c r="E43" s="2" t="s">
        <v>19</v>
      </c>
      <c r="F43" s="2" t="s">
        <v>39</v>
      </c>
      <c r="G43">
        <v>5</v>
      </c>
    </row>
    <row r="44" spans="1:7">
      <c r="A44" t="s">
        <v>123</v>
      </c>
      <c r="B44" s="2">
        <f>INDEX(Players!A:A,MATCH(C44,Players!C:C,0))</f>
        <v>100035</v>
      </c>
      <c r="C44" t="s">
        <v>143</v>
      </c>
      <c r="D44" t="s">
        <v>149</v>
      </c>
      <c r="E44" s="2" t="s">
        <v>19</v>
      </c>
      <c r="F44" s="2" t="s">
        <v>2</v>
      </c>
      <c r="G44">
        <v>39</v>
      </c>
    </row>
    <row r="45" spans="1:7">
      <c r="A45" t="s">
        <v>123</v>
      </c>
      <c r="B45" s="2">
        <f>INDEX(Players!A:A,MATCH(C45,Players!C:C,0))</f>
        <v>100035</v>
      </c>
      <c r="C45" t="s">
        <v>143</v>
      </c>
      <c r="D45" t="s">
        <v>149</v>
      </c>
      <c r="E45" s="2" t="s">
        <v>19</v>
      </c>
      <c r="F45" s="2" t="s">
        <v>3</v>
      </c>
      <c r="G45">
        <v>73</v>
      </c>
    </row>
    <row r="46" spans="1:7">
      <c r="A46" t="s">
        <v>123</v>
      </c>
      <c r="B46" s="2">
        <f>INDEX(Players!A:A,MATCH(C46,Players!C:C,0))</f>
        <v>100022</v>
      </c>
      <c r="C46" t="s">
        <v>124</v>
      </c>
      <c r="D46" t="s">
        <v>149</v>
      </c>
      <c r="E46" s="2" t="s">
        <v>19</v>
      </c>
      <c r="F46" s="2" t="s">
        <v>0</v>
      </c>
      <c r="G46">
        <v>2</v>
      </c>
    </row>
    <row r="47" spans="1:7">
      <c r="A47" t="s">
        <v>123</v>
      </c>
      <c r="B47" s="2">
        <f>INDEX(Players!A:A,MATCH(C47,Players!C:C,0))</f>
        <v>100022</v>
      </c>
      <c r="C47" t="s">
        <v>124</v>
      </c>
      <c r="D47" t="s">
        <v>149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100022</v>
      </c>
      <c r="C48" t="s">
        <v>124</v>
      </c>
      <c r="D48" t="s">
        <v>149</v>
      </c>
      <c r="E48" s="2" t="s">
        <v>19</v>
      </c>
      <c r="F48" s="2" t="s">
        <v>23</v>
      </c>
      <c r="G48">
        <v>3</v>
      </c>
    </row>
    <row r="49" spans="1:7">
      <c r="A49" t="s">
        <v>123</v>
      </c>
      <c r="B49" s="2">
        <f>INDEX(Players!A:A,MATCH(C49,Players!C:C,0))</f>
        <v>100022</v>
      </c>
      <c r="C49" t="s">
        <v>124</v>
      </c>
      <c r="D49" t="s">
        <v>149</v>
      </c>
      <c r="E49" s="2" t="s">
        <v>19</v>
      </c>
      <c r="F49" s="2" t="s">
        <v>24</v>
      </c>
      <c r="G49">
        <v>5</v>
      </c>
    </row>
    <row r="50" spans="1:7">
      <c r="A50" t="s">
        <v>123</v>
      </c>
      <c r="B50" s="2">
        <f>INDEX(Players!A:A,MATCH(C50,Players!C:C,0))</f>
        <v>100022</v>
      </c>
      <c r="C50" t="s">
        <v>124</v>
      </c>
      <c r="D50" t="s">
        <v>149</v>
      </c>
      <c r="E50" s="2" t="s">
        <v>19</v>
      </c>
      <c r="F50" s="2" t="s">
        <v>25</v>
      </c>
      <c r="G50">
        <v>3</v>
      </c>
    </row>
    <row r="51" spans="1:7">
      <c r="A51" t="s">
        <v>123</v>
      </c>
      <c r="B51" s="2">
        <f>INDEX(Players!A:A,MATCH(C51,Players!C:C,0))</f>
        <v>100022</v>
      </c>
      <c r="C51" t="s">
        <v>124</v>
      </c>
      <c r="D51" t="s">
        <v>149</v>
      </c>
      <c r="E51" s="2" t="s">
        <v>19</v>
      </c>
      <c r="F51" s="2" t="s">
        <v>26</v>
      </c>
      <c r="G51">
        <v>4</v>
      </c>
    </row>
    <row r="52" spans="1:7">
      <c r="A52" t="s">
        <v>123</v>
      </c>
      <c r="B52" s="2">
        <f>INDEX(Players!A:A,MATCH(C52,Players!C:C,0))</f>
        <v>100022</v>
      </c>
      <c r="C52" t="s">
        <v>124</v>
      </c>
      <c r="D52" t="s">
        <v>149</v>
      </c>
      <c r="E52" s="2" t="s">
        <v>19</v>
      </c>
      <c r="F52" s="2" t="s">
        <v>27</v>
      </c>
      <c r="G52">
        <v>3</v>
      </c>
    </row>
    <row r="53" spans="1:7">
      <c r="A53" t="s">
        <v>123</v>
      </c>
      <c r="B53" s="2">
        <f>INDEX(Players!A:A,MATCH(C53,Players!C:C,0))</f>
        <v>100022</v>
      </c>
      <c r="C53" t="s">
        <v>124</v>
      </c>
      <c r="D53" t="s">
        <v>149</v>
      </c>
      <c r="E53" s="2" t="s">
        <v>19</v>
      </c>
      <c r="F53" s="2" t="s">
        <v>28</v>
      </c>
      <c r="G53">
        <v>5</v>
      </c>
    </row>
    <row r="54" spans="1:7">
      <c r="A54" t="s">
        <v>123</v>
      </c>
      <c r="B54" s="2">
        <f>INDEX(Players!A:A,MATCH(C54,Players!C:C,0))</f>
        <v>100022</v>
      </c>
      <c r="C54" t="s">
        <v>124</v>
      </c>
      <c r="D54" t="s">
        <v>149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100022</v>
      </c>
      <c r="C55" t="s">
        <v>124</v>
      </c>
      <c r="D55" t="s">
        <v>149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100022</v>
      </c>
      <c r="C56" t="s">
        <v>124</v>
      </c>
      <c r="D56" t="s">
        <v>149</v>
      </c>
      <c r="E56" s="2" t="s">
        <v>19</v>
      </c>
      <c r="F56" s="2" t="s">
        <v>1</v>
      </c>
      <c r="G56">
        <v>34</v>
      </c>
    </row>
    <row r="57" spans="1:7">
      <c r="A57" t="s">
        <v>123</v>
      </c>
      <c r="B57" s="2">
        <f>INDEX(Players!A:A,MATCH(C57,Players!C:C,0))</f>
        <v>100022</v>
      </c>
      <c r="C57" t="s">
        <v>124</v>
      </c>
      <c r="D57" t="s">
        <v>149</v>
      </c>
      <c r="E57" s="2" t="s">
        <v>19</v>
      </c>
      <c r="F57" s="2" t="s">
        <v>31</v>
      </c>
      <c r="G57">
        <v>5</v>
      </c>
    </row>
    <row r="58" spans="1:7">
      <c r="A58" t="s">
        <v>123</v>
      </c>
      <c r="B58" s="2">
        <f>INDEX(Players!A:A,MATCH(C58,Players!C:C,0))</f>
        <v>100022</v>
      </c>
      <c r="C58" t="s">
        <v>124</v>
      </c>
      <c r="D58" t="s">
        <v>149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100022</v>
      </c>
      <c r="C59" t="s">
        <v>124</v>
      </c>
      <c r="D59" t="s">
        <v>149</v>
      </c>
      <c r="E59" s="2" t="s">
        <v>19</v>
      </c>
      <c r="F59" s="2" t="s">
        <v>33</v>
      </c>
      <c r="G59">
        <v>7</v>
      </c>
    </row>
    <row r="60" spans="1:7">
      <c r="A60" t="s">
        <v>123</v>
      </c>
      <c r="B60" s="2">
        <f>INDEX(Players!A:A,MATCH(C60,Players!C:C,0))</f>
        <v>100022</v>
      </c>
      <c r="C60" t="s">
        <v>124</v>
      </c>
      <c r="D60" t="s">
        <v>149</v>
      </c>
      <c r="E60" s="2" t="s">
        <v>19</v>
      </c>
      <c r="F60" s="2" t="s">
        <v>34</v>
      </c>
      <c r="G60">
        <v>2</v>
      </c>
    </row>
    <row r="61" spans="1:7">
      <c r="A61" t="s">
        <v>123</v>
      </c>
      <c r="B61" s="2">
        <f>INDEX(Players!A:A,MATCH(C61,Players!C:C,0))</f>
        <v>100022</v>
      </c>
      <c r="C61" t="s">
        <v>124</v>
      </c>
      <c r="D61" t="s">
        <v>149</v>
      </c>
      <c r="E61" s="2" t="s">
        <v>19</v>
      </c>
      <c r="F61" s="2" t="s">
        <v>35</v>
      </c>
      <c r="G61">
        <v>4</v>
      </c>
    </row>
    <row r="62" spans="1:7">
      <c r="A62" t="s">
        <v>123</v>
      </c>
      <c r="B62" s="2">
        <f>INDEX(Players!A:A,MATCH(C62,Players!C:C,0))</f>
        <v>100022</v>
      </c>
      <c r="C62" t="s">
        <v>124</v>
      </c>
      <c r="D62" t="s">
        <v>149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100022</v>
      </c>
      <c r="C63" t="s">
        <v>124</v>
      </c>
      <c r="D63" t="s">
        <v>149</v>
      </c>
      <c r="E63" s="2" t="s">
        <v>19</v>
      </c>
      <c r="F63" s="2" t="s">
        <v>37</v>
      </c>
      <c r="G63">
        <v>3</v>
      </c>
    </row>
    <row r="64" spans="1:7">
      <c r="A64" t="s">
        <v>123</v>
      </c>
      <c r="B64" s="2">
        <f>INDEX(Players!A:A,MATCH(C64,Players!C:C,0))</f>
        <v>100022</v>
      </c>
      <c r="C64" t="s">
        <v>124</v>
      </c>
      <c r="D64" t="s">
        <v>149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100022</v>
      </c>
      <c r="C65" t="s">
        <v>124</v>
      </c>
      <c r="D65" t="s">
        <v>149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100022</v>
      </c>
      <c r="C66" t="s">
        <v>124</v>
      </c>
      <c r="D66" t="s">
        <v>149</v>
      </c>
      <c r="E66" s="2" t="s">
        <v>19</v>
      </c>
      <c r="F66" s="2" t="s">
        <v>2</v>
      </c>
      <c r="G66">
        <v>39</v>
      </c>
    </row>
    <row r="67" spans="1:7">
      <c r="A67" t="s">
        <v>123</v>
      </c>
      <c r="B67" s="2">
        <f>INDEX(Players!A:A,MATCH(C67,Players!C:C,0))</f>
        <v>100022</v>
      </c>
      <c r="C67" t="s">
        <v>124</v>
      </c>
      <c r="D67" t="s">
        <v>149</v>
      </c>
      <c r="E67" s="2" t="s">
        <v>19</v>
      </c>
      <c r="F67" s="2" t="s">
        <v>3</v>
      </c>
      <c r="G67">
        <v>73</v>
      </c>
    </row>
    <row r="68" spans="1:7">
      <c r="A68" t="s">
        <v>123</v>
      </c>
      <c r="B68" s="2">
        <f>INDEX(Players!A:A,MATCH(C68,Players!C:C,0))</f>
        <v>100027</v>
      </c>
      <c r="C68" t="s">
        <v>132</v>
      </c>
      <c r="D68" t="s">
        <v>149</v>
      </c>
      <c r="E68" s="2" t="s">
        <v>19</v>
      </c>
      <c r="F68" s="2" t="s">
        <v>0</v>
      </c>
      <c r="G68">
        <v>4</v>
      </c>
    </row>
    <row r="69" spans="1:7">
      <c r="A69" t="s">
        <v>123</v>
      </c>
      <c r="B69" s="2">
        <f>INDEX(Players!A:A,MATCH(C69,Players!C:C,0))</f>
        <v>100027</v>
      </c>
      <c r="C69" t="s">
        <v>132</v>
      </c>
      <c r="D69" t="s">
        <v>149</v>
      </c>
      <c r="E69" s="2" t="s">
        <v>19</v>
      </c>
      <c r="F69" s="2" t="s">
        <v>22</v>
      </c>
      <c r="G69">
        <v>3</v>
      </c>
    </row>
    <row r="70" spans="1:7">
      <c r="A70" t="s">
        <v>123</v>
      </c>
      <c r="B70" s="2">
        <f>INDEX(Players!A:A,MATCH(C70,Players!C:C,0))</f>
        <v>100027</v>
      </c>
      <c r="C70" t="s">
        <v>132</v>
      </c>
      <c r="D70" t="s">
        <v>149</v>
      </c>
      <c r="E70" s="2" t="s">
        <v>19</v>
      </c>
      <c r="F70" s="2" t="s">
        <v>23</v>
      </c>
      <c r="G70">
        <v>4</v>
      </c>
    </row>
    <row r="71" spans="1:7">
      <c r="A71" t="s">
        <v>123</v>
      </c>
      <c r="B71" s="2">
        <f>INDEX(Players!A:A,MATCH(C71,Players!C:C,0))</f>
        <v>100027</v>
      </c>
      <c r="C71" t="s">
        <v>132</v>
      </c>
      <c r="D71" t="s">
        <v>149</v>
      </c>
      <c r="E71" s="2" t="s">
        <v>19</v>
      </c>
      <c r="F71" s="2" t="s">
        <v>24</v>
      </c>
      <c r="G71">
        <v>5</v>
      </c>
    </row>
    <row r="72" spans="1:7">
      <c r="A72" t="s">
        <v>123</v>
      </c>
      <c r="B72" s="2">
        <f>INDEX(Players!A:A,MATCH(C72,Players!C:C,0))</f>
        <v>100027</v>
      </c>
      <c r="C72" t="s">
        <v>132</v>
      </c>
      <c r="D72" t="s">
        <v>149</v>
      </c>
      <c r="E72" s="2" t="s">
        <v>19</v>
      </c>
      <c r="F72" s="2" t="s">
        <v>25</v>
      </c>
      <c r="G72">
        <v>4</v>
      </c>
    </row>
    <row r="73" spans="1:7">
      <c r="A73" t="s">
        <v>123</v>
      </c>
      <c r="B73" s="2">
        <f>INDEX(Players!A:A,MATCH(C73,Players!C:C,0))</f>
        <v>100027</v>
      </c>
      <c r="C73" t="s">
        <v>132</v>
      </c>
      <c r="D73" t="s">
        <v>149</v>
      </c>
      <c r="E73" s="2" t="s">
        <v>19</v>
      </c>
      <c r="F73" s="2" t="s">
        <v>26</v>
      </c>
      <c r="G73">
        <v>4</v>
      </c>
    </row>
    <row r="74" spans="1:7">
      <c r="A74" t="s">
        <v>123</v>
      </c>
      <c r="B74" s="2">
        <f>INDEX(Players!A:A,MATCH(C74,Players!C:C,0))</f>
        <v>100027</v>
      </c>
      <c r="C74" t="s">
        <v>132</v>
      </c>
      <c r="D74" t="s">
        <v>149</v>
      </c>
      <c r="E74" s="2" t="s">
        <v>19</v>
      </c>
      <c r="F74" s="2" t="s">
        <v>27</v>
      </c>
      <c r="G74">
        <v>3</v>
      </c>
    </row>
    <row r="75" spans="1:7">
      <c r="A75" t="s">
        <v>123</v>
      </c>
      <c r="B75" s="2">
        <f>INDEX(Players!A:A,MATCH(C75,Players!C:C,0))</f>
        <v>100027</v>
      </c>
      <c r="C75" t="s">
        <v>132</v>
      </c>
      <c r="D75" t="s">
        <v>149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100027</v>
      </c>
      <c r="C76" t="s">
        <v>132</v>
      </c>
      <c r="D76" t="s">
        <v>149</v>
      </c>
      <c r="E76" s="2" t="s">
        <v>19</v>
      </c>
      <c r="F76" s="2" t="s">
        <v>29</v>
      </c>
      <c r="G76">
        <v>5</v>
      </c>
    </row>
    <row r="77" spans="1:7">
      <c r="A77" t="s">
        <v>123</v>
      </c>
      <c r="B77" s="2">
        <f>INDEX(Players!A:A,MATCH(C77,Players!C:C,0))</f>
        <v>100027</v>
      </c>
      <c r="C77" t="s">
        <v>132</v>
      </c>
      <c r="D77" t="s">
        <v>149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100027</v>
      </c>
      <c r="C78" t="s">
        <v>132</v>
      </c>
      <c r="D78" t="s">
        <v>149</v>
      </c>
      <c r="E78" s="2" t="s">
        <v>19</v>
      </c>
      <c r="F78" s="2" t="s">
        <v>1</v>
      </c>
      <c r="G78">
        <v>37</v>
      </c>
    </row>
    <row r="79" spans="1:7">
      <c r="A79" t="s">
        <v>123</v>
      </c>
      <c r="B79" s="2">
        <f>INDEX(Players!A:A,MATCH(C79,Players!C:C,0))</f>
        <v>100027</v>
      </c>
      <c r="C79" t="s">
        <v>132</v>
      </c>
      <c r="D79" t="s">
        <v>149</v>
      </c>
      <c r="E79" s="2" t="s">
        <v>19</v>
      </c>
      <c r="F79" s="2" t="s">
        <v>31</v>
      </c>
      <c r="G79">
        <v>5</v>
      </c>
    </row>
    <row r="80" spans="1:7">
      <c r="A80" t="s">
        <v>123</v>
      </c>
      <c r="B80" s="2">
        <f>INDEX(Players!A:A,MATCH(C80,Players!C:C,0))</f>
        <v>100027</v>
      </c>
      <c r="C80" t="s">
        <v>132</v>
      </c>
      <c r="D80" t="s">
        <v>149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100027</v>
      </c>
      <c r="C81" t="s">
        <v>132</v>
      </c>
      <c r="D81" t="s">
        <v>149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100027</v>
      </c>
      <c r="C82" t="s">
        <v>132</v>
      </c>
      <c r="D82" t="s">
        <v>149</v>
      </c>
      <c r="E82" s="2" t="s">
        <v>19</v>
      </c>
      <c r="F82" s="2" t="s">
        <v>34</v>
      </c>
      <c r="G82">
        <v>3</v>
      </c>
    </row>
    <row r="83" spans="1:7">
      <c r="A83" t="s">
        <v>123</v>
      </c>
      <c r="B83" s="2">
        <f>INDEX(Players!A:A,MATCH(C83,Players!C:C,0))</f>
        <v>100027</v>
      </c>
      <c r="C83" t="s">
        <v>132</v>
      </c>
      <c r="D83" t="s">
        <v>149</v>
      </c>
      <c r="E83" s="2" t="s">
        <v>19</v>
      </c>
      <c r="F83" s="2" t="s">
        <v>35</v>
      </c>
      <c r="G83">
        <v>4</v>
      </c>
    </row>
    <row r="84" spans="1:7">
      <c r="A84" t="s">
        <v>123</v>
      </c>
      <c r="B84" s="2">
        <f>INDEX(Players!A:A,MATCH(C84,Players!C:C,0))</f>
        <v>100027</v>
      </c>
      <c r="C84" t="s">
        <v>132</v>
      </c>
      <c r="D84" t="s">
        <v>149</v>
      </c>
      <c r="E84" s="2" t="s">
        <v>19</v>
      </c>
      <c r="F84" s="2" t="s">
        <v>36</v>
      </c>
      <c r="G84">
        <v>4</v>
      </c>
    </row>
    <row r="85" spans="1:7">
      <c r="A85" t="s">
        <v>123</v>
      </c>
      <c r="B85" s="2">
        <f>INDEX(Players!A:A,MATCH(C85,Players!C:C,0))</f>
        <v>100027</v>
      </c>
      <c r="C85" t="s">
        <v>132</v>
      </c>
      <c r="D85" t="s">
        <v>149</v>
      </c>
      <c r="E85" s="2" t="s">
        <v>19</v>
      </c>
      <c r="F85" s="2" t="s">
        <v>37</v>
      </c>
      <c r="G85">
        <v>3</v>
      </c>
    </row>
    <row r="86" spans="1:7">
      <c r="A86" t="s">
        <v>123</v>
      </c>
      <c r="B86" s="2">
        <f>INDEX(Players!A:A,MATCH(C86,Players!C:C,0))</f>
        <v>100027</v>
      </c>
      <c r="C86" t="s">
        <v>132</v>
      </c>
      <c r="D86" t="s">
        <v>149</v>
      </c>
      <c r="E86" s="2" t="s">
        <v>19</v>
      </c>
      <c r="F86" s="2" t="s">
        <v>38</v>
      </c>
      <c r="G86">
        <v>5</v>
      </c>
    </row>
    <row r="87" spans="1:7">
      <c r="A87" t="s">
        <v>123</v>
      </c>
      <c r="B87" s="2">
        <f>INDEX(Players!A:A,MATCH(C87,Players!C:C,0))</f>
        <v>100027</v>
      </c>
      <c r="C87" t="s">
        <v>132</v>
      </c>
      <c r="D87" t="s">
        <v>149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100027</v>
      </c>
      <c r="C88" t="s">
        <v>132</v>
      </c>
      <c r="D88" t="s">
        <v>149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100027</v>
      </c>
      <c r="C89" t="s">
        <v>132</v>
      </c>
      <c r="D89" t="s">
        <v>149</v>
      </c>
      <c r="E89" s="2" t="s">
        <v>19</v>
      </c>
      <c r="F89" s="2" t="s">
        <v>3</v>
      </c>
      <c r="G89">
        <v>74</v>
      </c>
    </row>
    <row r="90" spans="1:7">
      <c r="A90" t="s">
        <v>123</v>
      </c>
      <c r="B90" s="2">
        <f>INDEX(Players!A:A,MATCH(C90,Players!C:C,0))</f>
        <v>100026</v>
      </c>
      <c r="C90" t="s">
        <v>130</v>
      </c>
      <c r="D90" t="s">
        <v>149</v>
      </c>
      <c r="E90" s="2" t="s">
        <v>19</v>
      </c>
      <c r="F90" s="2" t="s">
        <v>0</v>
      </c>
      <c r="G90">
        <v>14</v>
      </c>
    </row>
    <row r="91" spans="1:7">
      <c r="A91" t="s">
        <v>123</v>
      </c>
      <c r="B91" s="2">
        <f>INDEX(Players!A:A,MATCH(C91,Players!C:C,0))</f>
        <v>100026</v>
      </c>
      <c r="C91" t="s">
        <v>130</v>
      </c>
      <c r="D91" t="s">
        <v>149</v>
      </c>
      <c r="E91" s="2" t="s">
        <v>19</v>
      </c>
      <c r="F91" s="2" t="s">
        <v>22</v>
      </c>
      <c r="G91">
        <v>4</v>
      </c>
    </row>
    <row r="92" spans="1:7">
      <c r="A92" t="s">
        <v>123</v>
      </c>
      <c r="B92" s="2">
        <f>INDEX(Players!A:A,MATCH(C92,Players!C:C,0))</f>
        <v>100026</v>
      </c>
      <c r="C92" t="s">
        <v>130</v>
      </c>
      <c r="D92" t="s">
        <v>149</v>
      </c>
      <c r="E92" s="2" t="s">
        <v>19</v>
      </c>
      <c r="F92" s="2" t="s">
        <v>23</v>
      </c>
      <c r="G92">
        <v>3</v>
      </c>
    </row>
    <row r="93" spans="1:7">
      <c r="A93" t="s">
        <v>123</v>
      </c>
      <c r="B93" s="2">
        <f>INDEX(Players!A:A,MATCH(C93,Players!C:C,0))</f>
        <v>100026</v>
      </c>
      <c r="C93" t="s">
        <v>130</v>
      </c>
      <c r="D93" t="s">
        <v>149</v>
      </c>
      <c r="E93" s="2" t="s">
        <v>19</v>
      </c>
      <c r="F93" s="2" t="s">
        <v>24</v>
      </c>
      <c r="G93">
        <v>6</v>
      </c>
    </row>
    <row r="94" spans="1:7">
      <c r="A94" t="s">
        <v>123</v>
      </c>
      <c r="B94" s="2">
        <f>INDEX(Players!A:A,MATCH(C94,Players!C:C,0))</f>
        <v>100026</v>
      </c>
      <c r="C94" t="s">
        <v>130</v>
      </c>
      <c r="D94" t="s">
        <v>149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100026</v>
      </c>
      <c r="C95" t="s">
        <v>130</v>
      </c>
      <c r="D95" t="s">
        <v>149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100026</v>
      </c>
      <c r="C96" t="s">
        <v>130</v>
      </c>
      <c r="D96" t="s">
        <v>149</v>
      </c>
      <c r="E96" s="2" t="s">
        <v>19</v>
      </c>
      <c r="F96" s="2" t="s">
        <v>27</v>
      </c>
      <c r="G96">
        <v>3</v>
      </c>
    </row>
    <row r="97" spans="1:7">
      <c r="A97" t="s">
        <v>123</v>
      </c>
      <c r="B97" s="2">
        <f>INDEX(Players!A:A,MATCH(C97,Players!C:C,0))</f>
        <v>100026</v>
      </c>
      <c r="C97" t="s">
        <v>130</v>
      </c>
      <c r="D97" t="s">
        <v>149</v>
      </c>
      <c r="E97" s="2" t="s">
        <v>19</v>
      </c>
      <c r="F97" s="2" t="s">
        <v>28</v>
      </c>
      <c r="G97">
        <v>5</v>
      </c>
    </row>
    <row r="98" spans="1:7">
      <c r="A98" t="s">
        <v>123</v>
      </c>
      <c r="B98" s="2">
        <f>INDEX(Players!A:A,MATCH(C98,Players!C:C,0))</f>
        <v>100026</v>
      </c>
      <c r="C98" t="s">
        <v>130</v>
      </c>
      <c r="D98" t="s">
        <v>149</v>
      </c>
      <c r="E98" s="2" t="s">
        <v>19</v>
      </c>
      <c r="F98" s="2" t="s">
        <v>29</v>
      </c>
      <c r="G98">
        <v>5</v>
      </c>
    </row>
    <row r="99" spans="1:7">
      <c r="A99" t="s">
        <v>123</v>
      </c>
      <c r="B99" s="2">
        <f>INDEX(Players!A:A,MATCH(C99,Players!C:C,0))</f>
        <v>100026</v>
      </c>
      <c r="C99" t="s">
        <v>130</v>
      </c>
      <c r="D99" t="s">
        <v>149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100026</v>
      </c>
      <c r="C100" t="s">
        <v>130</v>
      </c>
      <c r="D100" t="s">
        <v>149</v>
      </c>
      <c r="E100" s="2" t="s">
        <v>19</v>
      </c>
      <c r="F100" s="2" t="s">
        <v>1</v>
      </c>
      <c r="G100">
        <v>38</v>
      </c>
    </row>
    <row r="101" spans="1:7">
      <c r="A101" t="s">
        <v>123</v>
      </c>
      <c r="B101" s="2">
        <f>INDEX(Players!A:A,MATCH(C101,Players!C:C,0))</f>
        <v>100026</v>
      </c>
      <c r="C101" t="s">
        <v>130</v>
      </c>
      <c r="D101" t="s">
        <v>149</v>
      </c>
      <c r="E101" s="2" t="s">
        <v>19</v>
      </c>
      <c r="F101" s="2" t="s">
        <v>31</v>
      </c>
      <c r="G101">
        <v>6</v>
      </c>
    </row>
    <row r="102" spans="1:7">
      <c r="A102" t="s">
        <v>123</v>
      </c>
      <c r="B102" s="2">
        <f>INDEX(Players!A:A,MATCH(C102,Players!C:C,0))</f>
        <v>100026</v>
      </c>
      <c r="C102" t="s">
        <v>130</v>
      </c>
      <c r="D102" t="s">
        <v>149</v>
      </c>
      <c r="E102" s="2" t="s">
        <v>19</v>
      </c>
      <c r="F102" s="2" t="s">
        <v>32</v>
      </c>
      <c r="G102">
        <v>4</v>
      </c>
    </row>
    <row r="103" spans="1:7">
      <c r="A103" t="s">
        <v>123</v>
      </c>
      <c r="B103" s="2">
        <f>INDEX(Players!A:A,MATCH(C103,Players!C:C,0))</f>
        <v>100026</v>
      </c>
      <c r="C103" t="s">
        <v>130</v>
      </c>
      <c r="D103" t="s">
        <v>149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100026</v>
      </c>
      <c r="C104" t="s">
        <v>130</v>
      </c>
      <c r="D104" t="s">
        <v>149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100026</v>
      </c>
      <c r="C105" t="s">
        <v>130</v>
      </c>
      <c r="D105" t="s">
        <v>149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100026</v>
      </c>
      <c r="C106" t="s">
        <v>130</v>
      </c>
      <c r="D106" t="s">
        <v>149</v>
      </c>
      <c r="E106" s="2" t="s">
        <v>19</v>
      </c>
      <c r="F106" s="2" t="s">
        <v>36</v>
      </c>
      <c r="G106">
        <v>6</v>
      </c>
    </row>
    <row r="107" spans="1:7">
      <c r="A107" t="s">
        <v>123</v>
      </c>
      <c r="B107" s="2">
        <f>INDEX(Players!A:A,MATCH(C107,Players!C:C,0))</f>
        <v>100026</v>
      </c>
      <c r="C107" t="s">
        <v>130</v>
      </c>
      <c r="D107" t="s">
        <v>149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100026</v>
      </c>
      <c r="C108" t="s">
        <v>130</v>
      </c>
      <c r="D108" t="s">
        <v>149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100026</v>
      </c>
      <c r="C109" t="s">
        <v>130</v>
      </c>
      <c r="D109" t="s">
        <v>149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100026</v>
      </c>
      <c r="C110" t="s">
        <v>130</v>
      </c>
      <c r="D110" t="s">
        <v>149</v>
      </c>
      <c r="E110" s="2" t="s">
        <v>19</v>
      </c>
      <c r="F110" s="2" t="s">
        <v>2</v>
      </c>
      <c r="G110">
        <v>39</v>
      </c>
    </row>
    <row r="111" spans="1:7">
      <c r="A111" t="s">
        <v>123</v>
      </c>
      <c r="B111" s="2">
        <f>INDEX(Players!A:A,MATCH(C111,Players!C:C,0))</f>
        <v>100026</v>
      </c>
      <c r="C111" t="s">
        <v>130</v>
      </c>
      <c r="D111" t="s">
        <v>149</v>
      </c>
      <c r="E111" s="2" t="s">
        <v>19</v>
      </c>
      <c r="F111" s="2" t="s">
        <v>3</v>
      </c>
      <c r="G111">
        <v>77</v>
      </c>
    </row>
    <row r="112" spans="1:7">
      <c r="A112" t="s">
        <v>123</v>
      </c>
      <c r="B112" s="2">
        <f>INDEX(Players!A:A,MATCH(C112,Players!C:C,0))</f>
        <v>100028</v>
      </c>
      <c r="C112" t="s">
        <v>134</v>
      </c>
      <c r="D112" t="s">
        <v>149</v>
      </c>
      <c r="E112" s="2" t="s">
        <v>20</v>
      </c>
      <c r="F112" s="2" t="s">
        <v>0</v>
      </c>
      <c r="G112">
        <v>-5</v>
      </c>
    </row>
    <row r="113" spans="1:7">
      <c r="A113" t="s">
        <v>123</v>
      </c>
      <c r="B113" s="2">
        <f>INDEX(Players!A:A,MATCH(C113,Players!C:C,0))</f>
        <v>100028</v>
      </c>
      <c r="C113" t="s">
        <v>134</v>
      </c>
      <c r="D113" t="s">
        <v>149</v>
      </c>
      <c r="E113" s="2" t="s">
        <v>20</v>
      </c>
      <c r="F113" s="2" t="s">
        <v>22</v>
      </c>
      <c r="G113">
        <v>3</v>
      </c>
    </row>
    <row r="114" spans="1:7">
      <c r="A114" t="s">
        <v>123</v>
      </c>
      <c r="B114" s="2">
        <f>INDEX(Players!A:A,MATCH(C114,Players!C:C,0))</f>
        <v>100028</v>
      </c>
      <c r="C114" t="s">
        <v>134</v>
      </c>
      <c r="D114" t="s">
        <v>149</v>
      </c>
      <c r="E114" s="2" t="s">
        <v>20</v>
      </c>
      <c r="F114" s="2" t="s">
        <v>23</v>
      </c>
      <c r="G114">
        <v>3</v>
      </c>
    </row>
    <row r="115" spans="1:7">
      <c r="A115" t="s">
        <v>123</v>
      </c>
      <c r="B115" s="2">
        <f>INDEX(Players!A:A,MATCH(C115,Players!C:C,0))</f>
        <v>100028</v>
      </c>
      <c r="C115" t="s">
        <v>134</v>
      </c>
      <c r="D115" t="s">
        <v>149</v>
      </c>
      <c r="E115" s="2" t="s">
        <v>20</v>
      </c>
      <c r="F115" s="2" t="s">
        <v>24</v>
      </c>
      <c r="G115">
        <v>3</v>
      </c>
    </row>
    <row r="116" spans="1:7">
      <c r="A116" t="s">
        <v>123</v>
      </c>
      <c r="B116" s="2">
        <f>INDEX(Players!A:A,MATCH(C116,Players!C:C,0))</f>
        <v>100028</v>
      </c>
      <c r="C116" t="s">
        <v>134</v>
      </c>
      <c r="D116" t="s">
        <v>149</v>
      </c>
      <c r="E116" s="2" t="s">
        <v>20</v>
      </c>
      <c r="F116" s="2" t="s">
        <v>25</v>
      </c>
      <c r="G116">
        <v>3</v>
      </c>
    </row>
    <row r="117" spans="1:7">
      <c r="A117" t="s">
        <v>123</v>
      </c>
      <c r="B117" s="2">
        <f>INDEX(Players!A:A,MATCH(C117,Players!C:C,0))</f>
        <v>100028</v>
      </c>
      <c r="C117" t="s">
        <v>134</v>
      </c>
      <c r="D117" t="s">
        <v>149</v>
      </c>
      <c r="E117" s="2" t="s">
        <v>20</v>
      </c>
      <c r="F117" s="2" t="s">
        <v>26</v>
      </c>
      <c r="G117">
        <v>5</v>
      </c>
    </row>
    <row r="118" spans="1:7">
      <c r="A118" t="s">
        <v>123</v>
      </c>
      <c r="B118" s="2">
        <f>INDEX(Players!A:A,MATCH(C118,Players!C:C,0))</f>
        <v>100028</v>
      </c>
      <c r="C118" t="s">
        <v>134</v>
      </c>
      <c r="D118" t="s">
        <v>149</v>
      </c>
      <c r="E118" s="2" t="s">
        <v>20</v>
      </c>
      <c r="F118" s="2" t="s">
        <v>27</v>
      </c>
      <c r="G118">
        <v>4</v>
      </c>
    </row>
    <row r="119" spans="1:7">
      <c r="A119" t="s">
        <v>123</v>
      </c>
      <c r="B119" s="2">
        <f>INDEX(Players!A:A,MATCH(C119,Players!C:C,0))</f>
        <v>100028</v>
      </c>
      <c r="C119" t="s">
        <v>134</v>
      </c>
      <c r="D119" t="s">
        <v>149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100028</v>
      </c>
      <c r="C120" t="s">
        <v>134</v>
      </c>
      <c r="D120" t="s">
        <v>149</v>
      </c>
      <c r="E120" s="2" t="s">
        <v>20</v>
      </c>
      <c r="F120" s="2" t="s">
        <v>29</v>
      </c>
      <c r="G120">
        <v>4</v>
      </c>
    </row>
    <row r="121" spans="1:7">
      <c r="A121" t="s">
        <v>123</v>
      </c>
      <c r="B121" s="2">
        <f>INDEX(Players!A:A,MATCH(C121,Players!C:C,0))</f>
        <v>100028</v>
      </c>
      <c r="C121" t="s">
        <v>134</v>
      </c>
      <c r="D121" t="s">
        <v>149</v>
      </c>
      <c r="E121" s="2" t="s">
        <v>20</v>
      </c>
      <c r="F121" s="2" t="s">
        <v>30</v>
      </c>
      <c r="G121">
        <v>4</v>
      </c>
    </row>
    <row r="122" spans="1:7">
      <c r="A122" t="s">
        <v>123</v>
      </c>
      <c r="B122" s="2">
        <f>INDEX(Players!A:A,MATCH(C122,Players!C:C,0))</f>
        <v>100028</v>
      </c>
      <c r="C122" t="s">
        <v>134</v>
      </c>
      <c r="D122" t="s">
        <v>149</v>
      </c>
      <c r="E122" s="2" t="s">
        <v>20</v>
      </c>
      <c r="F122" s="2" t="s">
        <v>1</v>
      </c>
      <c r="G122">
        <v>33</v>
      </c>
    </row>
    <row r="123" spans="1:7">
      <c r="A123" t="s">
        <v>123</v>
      </c>
      <c r="B123" s="2">
        <f>INDEX(Players!A:A,MATCH(C123,Players!C:C,0))</f>
        <v>100028</v>
      </c>
      <c r="C123" t="s">
        <v>134</v>
      </c>
      <c r="D123" t="s">
        <v>149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100028</v>
      </c>
      <c r="C124" t="s">
        <v>134</v>
      </c>
      <c r="D124" t="s">
        <v>149</v>
      </c>
      <c r="E124" s="2" t="s">
        <v>20</v>
      </c>
      <c r="F124" s="2" t="s">
        <v>32</v>
      </c>
      <c r="G124">
        <v>5</v>
      </c>
    </row>
    <row r="125" spans="1:7">
      <c r="A125" t="s">
        <v>123</v>
      </c>
      <c r="B125" s="2">
        <f>INDEX(Players!A:A,MATCH(C125,Players!C:C,0))</f>
        <v>100028</v>
      </c>
      <c r="C125" t="s">
        <v>134</v>
      </c>
      <c r="D125" t="s">
        <v>149</v>
      </c>
      <c r="E125" s="2" t="s">
        <v>20</v>
      </c>
      <c r="F125" s="2" t="s">
        <v>33</v>
      </c>
      <c r="G125">
        <v>5</v>
      </c>
    </row>
    <row r="126" spans="1:7">
      <c r="A126" t="s">
        <v>123</v>
      </c>
      <c r="B126" s="2">
        <f>INDEX(Players!A:A,MATCH(C126,Players!C:C,0))</f>
        <v>100028</v>
      </c>
      <c r="C126" t="s">
        <v>134</v>
      </c>
      <c r="D126" t="s">
        <v>149</v>
      </c>
      <c r="E126" s="2" t="s">
        <v>20</v>
      </c>
      <c r="F126" s="2" t="s">
        <v>34</v>
      </c>
      <c r="G126">
        <v>3</v>
      </c>
    </row>
    <row r="127" spans="1:7">
      <c r="A127" t="s">
        <v>123</v>
      </c>
      <c r="B127" s="2">
        <f>INDEX(Players!A:A,MATCH(C127,Players!C:C,0))</f>
        <v>100028</v>
      </c>
      <c r="C127" t="s">
        <v>134</v>
      </c>
      <c r="D127" t="s">
        <v>149</v>
      </c>
      <c r="E127" s="2" t="s">
        <v>20</v>
      </c>
      <c r="F127" s="2" t="s">
        <v>35</v>
      </c>
      <c r="G127">
        <v>4</v>
      </c>
    </row>
    <row r="128" spans="1:7">
      <c r="A128" t="s">
        <v>123</v>
      </c>
      <c r="B128" s="2">
        <f>INDEX(Players!A:A,MATCH(C128,Players!C:C,0))</f>
        <v>100028</v>
      </c>
      <c r="C128" t="s">
        <v>134</v>
      </c>
      <c r="D128" t="s">
        <v>149</v>
      </c>
      <c r="E128" s="2" t="s">
        <v>20</v>
      </c>
      <c r="F128" s="2" t="s">
        <v>36</v>
      </c>
      <c r="G128">
        <v>4</v>
      </c>
    </row>
    <row r="129" spans="1:7">
      <c r="A129" t="s">
        <v>123</v>
      </c>
      <c r="B129" s="2">
        <f>INDEX(Players!A:A,MATCH(C129,Players!C:C,0))</f>
        <v>100028</v>
      </c>
      <c r="C129" t="s">
        <v>134</v>
      </c>
      <c r="D129" t="s">
        <v>149</v>
      </c>
      <c r="E129" s="2" t="s">
        <v>20</v>
      </c>
      <c r="F129" s="2" t="s">
        <v>37</v>
      </c>
      <c r="G129">
        <v>4</v>
      </c>
    </row>
    <row r="130" spans="1:7">
      <c r="A130" t="s">
        <v>123</v>
      </c>
      <c r="B130" s="2">
        <f>INDEX(Players!A:A,MATCH(C130,Players!C:C,0))</f>
        <v>100028</v>
      </c>
      <c r="C130" t="s">
        <v>134</v>
      </c>
      <c r="D130" t="s">
        <v>149</v>
      </c>
      <c r="E130" s="2" t="s">
        <v>20</v>
      </c>
      <c r="F130" s="2" t="s">
        <v>38</v>
      </c>
      <c r="G130">
        <v>4</v>
      </c>
    </row>
    <row r="131" spans="1:7">
      <c r="A131" t="s">
        <v>123</v>
      </c>
      <c r="B131" s="2">
        <f>INDEX(Players!A:A,MATCH(C131,Players!C:C,0))</f>
        <v>100028</v>
      </c>
      <c r="C131" t="s">
        <v>134</v>
      </c>
      <c r="D131" t="s">
        <v>149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100028</v>
      </c>
      <c r="C132" t="s">
        <v>134</v>
      </c>
      <c r="D132" t="s">
        <v>149</v>
      </c>
      <c r="E132" s="2" t="s">
        <v>20</v>
      </c>
      <c r="F132" s="2" t="s">
        <v>2</v>
      </c>
      <c r="G132">
        <v>37</v>
      </c>
    </row>
    <row r="133" spans="1:7">
      <c r="A133" t="s">
        <v>123</v>
      </c>
      <c r="B133" s="2">
        <f>INDEX(Players!A:A,MATCH(C133,Players!C:C,0))</f>
        <v>100028</v>
      </c>
      <c r="C133" t="s">
        <v>134</v>
      </c>
      <c r="D133" t="s">
        <v>149</v>
      </c>
      <c r="E133" s="2" t="s">
        <v>20</v>
      </c>
      <c r="F133" s="2" t="s">
        <v>3</v>
      </c>
      <c r="G133">
        <v>70</v>
      </c>
    </row>
    <row r="134" spans="1:7">
      <c r="A134" t="s">
        <v>123</v>
      </c>
      <c r="B134" s="2">
        <f>INDEX(Players!A:A,MATCH(C134,Players!C:C,0))</f>
        <v>100035</v>
      </c>
      <c r="C134" t="s">
        <v>143</v>
      </c>
      <c r="D134" t="s">
        <v>149</v>
      </c>
      <c r="E134" s="2" t="s">
        <v>20</v>
      </c>
      <c r="F134" s="2" t="s">
        <v>0</v>
      </c>
      <c r="G134">
        <v>-1</v>
      </c>
    </row>
    <row r="135" spans="1:7">
      <c r="A135" t="s">
        <v>123</v>
      </c>
      <c r="B135" s="2">
        <f>INDEX(Players!A:A,MATCH(C135,Players!C:C,0))</f>
        <v>100035</v>
      </c>
      <c r="C135" t="s">
        <v>143</v>
      </c>
      <c r="D135" t="s">
        <v>149</v>
      </c>
      <c r="E135" s="2" t="s">
        <v>20</v>
      </c>
      <c r="F135" s="2" t="s">
        <v>22</v>
      </c>
      <c r="G135">
        <v>4</v>
      </c>
    </row>
    <row r="136" spans="1:7">
      <c r="A136" t="s">
        <v>123</v>
      </c>
      <c r="B136" s="2">
        <f>INDEX(Players!A:A,MATCH(C136,Players!C:C,0))</f>
        <v>100035</v>
      </c>
      <c r="C136" t="s">
        <v>143</v>
      </c>
      <c r="D136" t="s">
        <v>149</v>
      </c>
      <c r="E136" s="2" t="s">
        <v>20</v>
      </c>
      <c r="F136" s="2" t="s">
        <v>23</v>
      </c>
      <c r="G136">
        <v>3</v>
      </c>
    </row>
    <row r="137" spans="1:7">
      <c r="A137" t="s">
        <v>123</v>
      </c>
      <c r="B137" s="2">
        <f>INDEX(Players!A:A,MATCH(C137,Players!C:C,0))</f>
        <v>100035</v>
      </c>
      <c r="C137" t="s">
        <v>143</v>
      </c>
      <c r="D137" t="s">
        <v>149</v>
      </c>
      <c r="E137" s="2" t="s">
        <v>20</v>
      </c>
      <c r="F137" s="2" t="s">
        <v>24</v>
      </c>
      <c r="G137">
        <v>3</v>
      </c>
    </row>
    <row r="138" spans="1:7">
      <c r="A138" t="s">
        <v>123</v>
      </c>
      <c r="B138" s="2">
        <f>INDEX(Players!A:A,MATCH(C138,Players!C:C,0))</f>
        <v>100035</v>
      </c>
      <c r="C138" t="s">
        <v>143</v>
      </c>
      <c r="D138" t="s">
        <v>149</v>
      </c>
      <c r="E138" s="2" t="s">
        <v>20</v>
      </c>
      <c r="F138" s="2" t="s">
        <v>25</v>
      </c>
      <c r="G138">
        <v>3</v>
      </c>
    </row>
    <row r="139" spans="1:7">
      <c r="A139" t="s">
        <v>123</v>
      </c>
      <c r="B139" s="2">
        <f>INDEX(Players!A:A,MATCH(C139,Players!C:C,0))</f>
        <v>100035</v>
      </c>
      <c r="C139" t="s">
        <v>143</v>
      </c>
      <c r="D139" t="s">
        <v>149</v>
      </c>
      <c r="E139" s="2" t="s">
        <v>20</v>
      </c>
      <c r="F139" s="2" t="s">
        <v>26</v>
      </c>
      <c r="G139">
        <v>5</v>
      </c>
    </row>
    <row r="140" spans="1:7">
      <c r="A140" t="s">
        <v>123</v>
      </c>
      <c r="B140" s="2">
        <f>INDEX(Players!A:A,MATCH(C140,Players!C:C,0))</f>
        <v>100035</v>
      </c>
      <c r="C140" t="s">
        <v>143</v>
      </c>
      <c r="D140" t="s">
        <v>149</v>
      </c>
      <c r="E140" s="2" t="s">
        <v>20</v>
      </c>
      <c r="F140" s="2" t="s">
        <v>27</v>
      </c>
      <c r="G140">
        <v>3</v>
      </c>
    </row>
    <row r="141" spans="1:7">
      <c r="A141" t="s">
        <v>123</v>
      </c>
      <c r="B141" s="2">
        <f>INDEX(Players!A:A,MATCH(C141,Players!C:C,0))</f>
        <v>100035</v>
      </c>
      <c r="C141" t="s">
        <v>143</v>
      </c>
      <c r="D141" t="s">
        <v>149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100035</v>
      </c>
      <c r="C142" t="s">
        <v>143</v>
      </c>
      <c r="D142" t="s">
        <v>149</v>
      </c>
      <c r="E142" s="2" t="s">
        <v>20</v>
      </c>
      <c r="F142" s="2" t="s">
        <v>29</v>
      </c>
      <c r="G142">
        <v>4</v>
      </c>
    </row>
    <row r="143" spans="1:7">
      <c r="A143" t="s">
        <v>123</v>
      </c>
      <c r="B143" s="2">
        <f>INDEX(Players!A:A,MATCH(C143,Players!C:C,0))</f>
        <v>100035</v>
      </c>
      <c r="C143" t="s">
        <v>143</v>
      </c>
      <c r="D143" t="s">
        <v>149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100035</v>
      </c>
      <c r="C144" t="s">
        <v>143</v>
      </c>
      <c r="D144" t="s">
        <v>149</v>
      </c>
      <c r="E144" s="2" t="s">
        <v>20</v>
      </c>
      <c r="F144" s="2" t="s">
        <v>1</v>
      </c>
      <c r="G144">
        <v>33</v>
      </c>
    </row>
    <row r="145" spans="1:7">
      <c r="A145" t="s">
        <v>123</v>
      </c>
      <c r="B145" s="2">
        <f>INDEX(Players!A:A,MATCH(C145,Players!C:C,0))</f>
        <v>100035</v>
      </c>
      <c r="C145" t="s">
        <v>143</v>
      </c>
      <c r="D145" t="s">
        <v>149</v>
      </c>
      <c r="E145" s="2" t="s">
        <v>20</v>
      </c>
      <c r="F145" s="2" t="s">
        <v>31</v>
      </c>
      <c r="G145">
        <v>5</v>
      </c>
    </row>
    <row r="146" spans="1:7">
      <c r="A146" t="s">
        <v>123</v>
      </c>
      <c r="B146" s="2">
        <f>INDEX(Players!A:A,MATCH(C146,Players!C:C,0))</f>
        <v>100035</v>
      </c>
      <c r="C146" t="s">
        <v>143</v>
      </c>
      <c r="D146" t="s">
        <v>149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100035</v>
      </c>
      <c r="C147" t="s">
        <v>143</v>
      </c>
      <c r="D147" t="s">
        <v>149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100035</v>
      </c>
      <c r="C148" t="s">
        <v>143</v>
      </c>
      <c r="D148" t="s">
        <v>149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100035</v>
      </c>
      <c r="C149" t="s">
        <v>143</v>
      </c>
      <c r="D149" t="s">
        <v>149</v>
      </c>
      <c r="E149" s="2" t="s">
        <v>20</v>
      </c>
      <c r="F149" s="2" t="s">
        <v>35</v>
      </c>
      <c r="G149">
        <v>5</v>
      </c>
    </row>
    <row r="150" spans="1:7">
      <c r="A150" t="s">
        <v>123</v>
      </c>
      <c r="B150" s="2">
        <f>INDEX(Players!A:A,MATCH(C150,Players!C:C,0))</f>
        <v>100035</v>
      </c>
      <c r="C150" t="s">
        <v>143</v>
      </c>
      <c r="D150" t="s">
        <v>149</v>
      </c>
      <c r="E150" s="2" t="s">
        <v>20</v>
      </c>
      <c r="F150" s="2" t="s">
        <v>36</v>
      </c>
      <c r="G150">
        <v>6</v>
      </c>
    </row>
    <row r="151" spans="1:7">
      <c r="A151" t="s">
        <v>123</v>
      </c>
      <c r="B151" s="2">
        <f>INDEX(Players!A:A,MATCH(C151,Players!C:C,0))</f>
        <v>100035</v>
      </c>
      <c r="C151" t="s">
        <v>143</v>
      </c>
      <c r="D151" t="s">
        <v>149</v>
      </c>
      <c r="E151" s="2" t="s">
        <v>20</v>
      </c>
      <c r="F151" s="2" t="s">
        <v>37</v>
      </c>
      <c r="G151">
        <v>2</v>
      </c>
    </row>
    <row r="152" spans="1:7">
      <c r="A152" t="s">
        <v>123</v>
      </c>
      <c r="B152" s="2">
        <f>INDEX(Players!A:A,MATCH(C152,Players!C:C,0))</f>
        <v>100035</v>
      </c>
      <c r="C152" t="s">
        <v>143</v>
      </c>
      <c r="D152" t="s">
        <v>149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100035</v>
      </c>
      <c r="C153" t="s">
        <v>143</v>
      </c>
      <c r="D153" t="s">
        <v>149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100035</v>
      </c>
      <c r="C154" t="s">
        <v>143</v>
      </c>
      <c r="D154" t="s">
        <v>149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100035</v>
      </c>
      <c r="C155" t="s">
        <v>143</v>
      </c>
      <c r="D155" t="s">
        <v>149</v>
      </c>
      <c r="E155" s="2" t="s">
        <v>20</v>
      </c>
      <c r="F155" s="2" t="s">
        <v>3</v>
      </c>
      <c r="G155">
        <v>70</v>
      </c>
    </row>
    <row r="156" spans="1:7">
      <c r="A156" t="s">
        <v>123</v>
      </c>
      <c r="B156" s="2">
        <f>INDEX(Players!A:A,MATCH(C156,Players!C:C,0))</f>
        <v>100022</v>
      </c>
      <c r="C156" t="s">
        <v>124</v>
      </c>
      <c r="D156" t="s">
        <v>149</v>
      </c>
      <c r="E156" s="2" t="s">
        <v>20</v>
      </c>
      <c r="F156" s="2" t="s">
        <v>0</v>
      </c>
      <c r="G156">
        <v>2</v>
      </c>
    </row>
    <row r="157" spans="1:7">
      <c r="A157" t="s">
        <v>123</v>
      </c>
      <c r="B157" s="2">
        <f>INDEX(Players!A:A,MATCH(C157,Players!C:C,0))</f>
        <v>100022</v>
      </c>
      <c r="C157" t="s">
        <v>124</v>
      </c>
      <c r="D157" t="s">
        <v>149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100022</v>
      </c>
      <c r="C158" t="s">
        <v>124</v>
      </c>
      <c r="D158" t="s">
        <v>149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100022</v>
      </c>
      <c r="C159" t="s">
        <v>124</v>
      </c>
      <c r="D159" t="s">
        <v>149</v>
      </c>
      <c r="E159" s="2" t="s">
        <v>20</v>
      </c>
      <c r="F159" s="2" t="s">
        <v>24</v>
      </c>
      <c r="G159">
        <v>3</v>
      </c>
    </row>
    <row r="160" spans="1:7">
      <c r="A160" t="s">
        <v>123</v>
      </c>
      <c r="B160" s="2">
        <f>INDEX(Players!A:A,MATCH(C160,Players!C:C,0))</f>
        <v>100022</v>
      </c>
      <c r="C160" t="s">
        <v>124</v>
      </c>
      <c r="D160" t="s">
        <v>149</v>
      </c>
      <c r="E160" s="2" t="s">
        <v>20</v>
      </c>
      <c r="F160" s="2" t="s">
        <v>25</v>
      </c>
      <c r="G160">
        <v>6</v>
      </c>
    </row>
    <row r="161" spans="1:7">
      <c r="A161" t="s">
        <v>123</v>
      </c>
      <c r="B161" s="2">
        <f>INDEX(Players!A:A,MATCH(C161,Players!C:C,0))</f>
        <v>100022</v>
      </c>
      <c r="C161" t="s">
        <v>124</v>
      </c>
      <c r="D161" t="s">
        <v>149</v>
      </c>
      <c r="E161" s="2" t="s">
        <v>20</v>
      </c>
      <c r="F161" s="2" t="s">
        <v>26</v>
      </c>
      <c r="G161">
        <v>5</v>
      </c>
    </row>
    <row r="162" spans="1:7">
      <c r="A162" t="s">
        <v>123</v>
      </c>
      <c r="B162" s="2">
        <f>INDEX(Players!A:A,MATCH(C162,Players!C:C,0))</f>
        <v>100022</v>
      </c>
      <c r="C162" t="s">
        <v>124</v>
      </c>
      <c r="D162" t="s">
        <v>149</v>
      </c>
      <c r="E162" s="2" t="s">
        <v>20</v>
      </c>
      <c r="F162" s="2" t="s">
        <v>27</v>
      </c>
      <c r="G162">
        <v>3</v>
      </c>
    </row>
    <row r="163" spans="1:7">
      <c r="A163" t="s">
        <v>123</v>
      </c>
      <c r="B163" s="2">
        <f>INDEX(Players!A:A,MATCH(C163,Players!C:C,0))</f>
        <v>100022</v>
      </c>
      <c r="C163" t="s">
        <v>124</v>
      </c>
      <c r="D163" t="s">
        <v>149</v>
      </c>
      <c r="E163" s="2" t="s">
        <v>20</v>
      </c>
      <c r="F163" s="2" t="s">
        <v>28</v>
      </c>
      <c r="G163">
        <v>3</v>
      </c>
    </row>
    <row r="164" spans="1:7">
      <c r="A164" t="s">
        <v>123</v>
      </c>
      <c r="B164" s="2">
        <f>INDEX(Players!A:A,MATCH(C164,Players!C:C,0))</f>
        <v>100022</v>
      </c>
      <c r="C164" t="s">
        <v>124</v>
      </c>
      <c r="D164" t="s">
        <v>149</v>
      </c>
      <c r="E164" s="2" t="s">
        <v>20</v>
      </c>
      <c r="F164" s="2" t="s">
        <v>29</v>
      </c>
      <c r="G164">
        <v>4</v>
      </c>
    </row>
    <row r="165" spans="1:7">
      <c r="A165" t="s">
        <v>123</v>
      </c>
      <c r="B165" s="2">
        <f>INDEX(Players!A:A,MATCH(C165,Players!C:C,0))</f>
        <v>100022</v>
      </c>
      <c r="C165" t="s">
        <v>124</v>
      </c>
      <c r="D165" t="s">
        <v>149</v>
      </c>
      <c r="E165" s="2" t="s">
        <v>20</v>
      </c>
      <c r="F165" s="2" t="s">
        <v>30</v>
      </c>
      <c r="G165">
        <v>4</v>
      </c>
    </row>
    <row r="166" spans="1:7">
      <c r="A166" t="s">
        <v>123</v>
      </c>
      <c r="B166" s="2">
        <f>INDEX(Players!A:A,MATCH(C166,Players!C:C,0))</f>
        <v>100022</v>
      </c>
      <c r="C166" t="s">
        <v>124</v>
      </c>
      <c r="D166" t="s">
        <v>149</v>
      </c>
      <c r="E166" s="2" t="s">
        <v>20</v>
      </c>
      <c r="F166" s="2" t="s">
        <v>1</v>
      </c>
      <c r="G166">
        <v>35</v>
      </c>
    </row>
    <row r="167" spans="1:7">
      <c r="A167" t="s">
        <v>123</v>
      </c>
      <c r="B167" s="2">
        <f>INDEX(Players!A:A,MATCH(C167,Players!C:C,0))</f>
        <v>100022</v>
      </c>
      <c r="C167" t="s">
        <v>124</v>
      </c>
      <c r="D167" t="s">
        <v>149</v>
      </c>
      <c r="E167" s="2" t="s">
        <v>20</v>
      </c>
      <c r="F167" s="2" t="s">
        <v>31</v>
      </c>
      <c r="G167">
        <v>5</v>
      </c>
    </row>
    <row r="168" spans="1:7">
      <c r="A168" t="s">
        <v>123</v>
      </c>
      <c r="B168" s="2">
        <f>INDEX(Players!A:A,MATCH(C168,Players!C:C,0))</f>
        <v>100022</v>
      </c>
      <c r="C168" t="s">
        <v>124</v>
      </c>
      <c r="D168" t="s">
        <v>149</v>
      </c>
      <c r="E168" s="2" t="s">
        <v>20</v>
      </c>
      <c r="F168" s="2" t="s">
        <v>32</v>
      </c>
      <c r="G168">
        <v>3</v>
      </c>
    </row>
    <row r="169" spans="1:7">
      <c r="A169" t="s">
        <v>123</v>
      </c>
      <c r="B169" s="2">
        <f>INDEX(Players!A:A,MATCH(C169,Players!C:C,0))</f>
        <v>100022</v>
      </c>
      <c r="C169" t="s">
        <v>124</v>
      </c>
      <c r="D169" t="s">
        <v>149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100022</v>
      </c>
      <c r="C170" t="s">
        <v>124</v>
      </c>
      <c r="D170" t="s">
        <v>149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100022</v>
      </c>
      <c r="C171" t="s">
        <v>124</v>
      </c>
      <c r="D171" t="s">
        <v>149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100022</v>
      </c>
      <c r="C172" t="s">
        <v>124</v>
      </c>
      <c r="D172" t="s">
        <v>149</v>
      </c>
      <c r="E172" s="2" t="s">
        <v>20</v>
      </c>
      <c r="F172" s="2" t="s">
        <v>36</v>
      </c>
      <c r="G172">
        <v>5</v>
      </c>
    </row>
    <row r="173" spans="1:7">
      <c r="A173" t="s">
        <v>123</v>
      </c>
      <c r="B173" s="2">
        <f>INDEX(Players!A:A,MATCH(C173,Players!C:C,0))</f>
        <v>100022</v>
      </c>
      <c r="C173" t="s">
        <v>124</v>
      </c>
      <c r="D173" t="s">
        <v>149</v>
      </c>
      <c r="E173" s="2" t="s">
        <v>20</v>
      </c>
      <c r="F173" s="2" t="s">
        <v>37</v>
      </c>
      <c r="G173">
        <v>3</v>
      </c>
    </row>
    <row r="174" spans="1:7">
      <c r="A174" t="s">
        <v>123</v>
      </c>
      <c r="B174" s="2">
        <f>INDEX(Players!A:A,MATCH(C174,Players!C:C,0))</f>
        <v>100022</v>
      </c>
      <c r="C174" t="s">
        <v>124</v>
      </c>
      <c r="D174" t="s">
        <v>149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100022</v>
      </c>
      <c r="C175" t="s">
        <v>124</v>
      </c>
      <c r="D175" t="s">
        <v>149</v>
      </c>
      <c r="E175" s="2" t="s">
        <v>20</v>
      </c>
      <c r="F175" s="2" t="s">
        <v>39</v>
      </c>
      <c r="G175">
        <v>3</v>
      </c>
    </row>
    <row r="176" spans="1:7">
      <c r="A176" t="s">
        <v>123</v>
      </c>
      <c r="B176" s="2">
        <f>INDEX(Players!A:A,MATCH(C176,Players!C:C,0))</f>
        <v>100022</v>
      </c>
      <c r="C176" t="s">
        <v>124</v>
      </c>
      <c r="D176" t="s">
        <v>149</v>
      </c>
      <c r="E176" s="2" t="s">
        <v>20</v>
      </c>
      <c r="F176" s="2" t="s">
        <v>2</v>
      </c>
      <c r="G176">
        <v>34</v>
      </c>
    </row>
    <row r="177" spans="1:7">
      <c r="A177" t="s">
        <v>123</v>
      </c>
      <c r="B177" s="2">
        <f>INDEX(Players!A:A,MATCH(C177,Players!C:C,0))</f>
        <v>100022</v>
      </c>
      <c r="C177" t="s">
        <v>124</v>
      </c>
      <c r="D177" t="s">
        <v>149</v>
      </c>
      <c r="E177" s="2" t="s">
        <v>20</v>
      </c>
      <c r="F177" s="2" t="s">
        <v>3</v>
      </c>
      <c r="G177">
        <v>69</v>
      </c>
    </row>
    <row r="178" spans="1:7">
      <c r="A178" t="s">
        <v>123</v>
      </c>
      <c r="B178" s="2">
        <f>INDEX(Players!A:A,MATCH(C178,Players!C:C,0))</f>
        <v>100027</v>
      </c>
      <c r="C178" t="s">
        <v>132</v>
      </c>
      <c r="D178" t="s">
        <v>149</v>
      </c>
      <c r="E178" s="2" t="s">
        <v>20</v>
      </c>
      <c r="F178" s="2" t="s">
        <v>0</v>
      </c>
      <c r="G178">
        <v>4</v>
      </c>
    </row>
    <row r="179" spans="1:7">
      <c r="A179" t="s">
        <v>123</v>
      </c>
      <c r="B179" s="2">
        <f>INDEX(Players!A:A,MATCH(C179,Players!C:C,0))</f>
        <v>100027</v>
      </c>
      <c r="C179" t="s">
        <v>132</v>
      </c>
      <c r="D179" t="s">
        <v>149</v>
      </c>
      <c r="E179" s="2" t="s">
        <v>20</v>
      </c>
      <c r="F179" s="2" t="s">
        <v>22</v>
      </c>
      <c r="G179">
        <v>4</v>
      </c>
    </row>
    <row r="180" spans="1:7">
      <c r="A180" t="s">
        <v>123</v>
      </c>
      <c r="B180" s="2">
        <f>INDEX(Players!A:A,MATCH(C180,Players!C:C,0))</f>
        <v>100027</v>
      </c>
      <c r="C180" t="s">
        <v>132</v>
      </c>
      <c r="D180" t="s">
        <v>149</v>
      </c>
      <c r="E180" s="2" t="s">
        <v>20</v>
      </c>
      <c r="F180" s="2" t="s">
        <v>23</v>
      </c>
      <c r="G180">
        <v>3</v>
      </c>
    </row>
    <row r="181" spans="1:7">
      <c r="A181" t="s">
        <v>123</v>
      </c>
      <c r="B181" s="2">
        <f>INDEX(Players!A:A,MATCH(C181,Players!C:C,0))</f>
        <v>100027</v>
      </c>
      <c r="C181" t="s">
        <v>132</v>
      </c>
      <c r="D181" t="s">
        <v>149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100027</v>
      </c>
      <c r="C182" t="s">
        <v>132</v>
      </c>
      <c r="D182" t="s">
        <v>149</v>
      </c>
      <c r="E182" s="2" t="s">
        <v>20</v>
      </c>
      <c r="F182" s="2" t="s">
        <v>25</v>
      </c>
      <c r="G182">
        <v>4</v>
      </c>
    </row>
    <row r="183" spans="1:7">
      <c r="A183" t="s">
        <v>123</v>
      </c>
      <c r="B183" s="2">
        <f>INDEX(Players!A:A,MATCH(C183,Players!C:C,0))</f>
        <v>100027</v>
      </c>
      <c r="C183" t="s">
        <v>132</v>
      </c>
      <c r="D183" t="s">
        <v>149</v>
      </c>
      <c r="E183" s="2" t="s">
        <v>20</v>
      </c>
      <c r="F183" s="2" t="s">
        <v>26</v>
      </c>
      <c r="G183">
        <v>5</v>
      </c>
    </row>
    <row r="184" spans="1:7">
      <c r="A184" t="s">
        <v>123</v>
      </c>
      <c r="B184" s="2">
        <f>INDEX(Players!A:A,MATCH(C184,Players!C:C,0))</f>
        <v>100027</v>
      </c>
      <c r="C184" t="s">
        <v>132</v>
      </c>
      <c r="D184" t="s">
        <v>149</v>
      </c>
      <c r="E184" s="2" t="s">
        <v>20</v>
      </c>
      <c r="F184" s="2" t="s">
        <v>27</v>
      </c>
      <c r="G184">
        <v>3</v>
      </c>
    </row>
    <row r="185" spans="1:7">
      <c r="A185" t="s">
        <v>123</v>
      </c>
      <c r="B185" s="2">
        <f>INDEX(Players!A:A,MATCH(C185,Players!C:C,0))</f>
        <v>100027</v>
      </c>
      <c r="C185" t="s">
        <v>132</v>
      </c>
      <c r="D185" t="s">
        <v>149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100027</v>
      </c>
      <c r="C186" t="s">
        <v>132</v>
      </c>
      <c r="D186" t="s">
        <v>149</v>
      </c>
      <c r="E186" s="2" t="s">
        <v>20</v>
      </c>
      <c r="F186" s="2" t="s">
        <v>29</v>
      </c>
      <c r="G186">
        <v>4</v>
      </c>
    </row>
    <row r="187" spans="1:7">
      <c r="A187" t="s">
        <v>123</v>
      </c>
      <c r="B187" s="2">
        <f>INDEX(Players!A:A,MATCH(C187,Players!C:C,0))</f>
        <v>100027</v>
      </c>
      <c r="C187" t="s">
        <v>132</v>
      </c>
      <c r="D187" t="s">
        <v>149</v>
      </c>
      <c r="E187" s="2" t="s">
        <v>20</v>
      </c>
      <c r="F187" s="2" t="s">
        <v>30</v>
      </c>
      <c r="G187">
        <v>4</v>
      </c>
    </row>
    <row r="188" spans="1:7">
      <c r="A188" t="s">
        <v>123</v>
      </c>
      <c r="B188" s="2">
        <f>INDEX(Players!A:A,MATCH(C188,Players!C:C,0))</f>
        <v>100027</v>
      </c>
      <c r="C188" t="s">
        <v>132</v>
      </c>
      <c r="D188" t="s">
        <v>149</v>
      </c>
      <c r="E188" s="2" t="s">
        <v>20</v>
      </c>
      <c r="F188" s="2" t="s">
        <v>1</v>
      </c>
      <c r="G188">
        <v>35</v>
      </c>
    </row>
    <row r="189" spans="1:7">
      <c r="A189" t="s">
        <v>123</v>
      </c>
      <c r="B189" s="2">
        <f>INDEX(Players!A:A,MATCH(C189,Players!C:C,0))</f>
        <v>100027</v>
      </c>
      <c r="C189" t="s">
        <v>132</v>
      </c>
      <c r="D189" t="s">
        <v>149</v>
      </c>
      <c r="E189" s="2" t="s">
        <v>20</v>
      </c>
      <c r="F189" s="2" t="s">
        <v>31</v>
      </c>
      <c r="G189">
        <v>5</v>
      </c>
    </row>
    <row r="190" spans="1:7">
      <c r="A190" t="s">
        <v>123</v>
      </c>
      <c r="B190" s="2">
        <f>INDEX(Players!A:A,MATCH(C190,Players!C:C,0))</f>
        <v>100027</v>
      </c>
      <c r="C190" t="s">
        <v>132</v>
      </c>
      <c r="D190" t="s">
        <v>149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100027</v>
      </c>
      <c r="C191" t="s">
        <v>132</v>
      </c>
      <c r="D191" t="s">
        <v>149</v>
      </c>
      <c r="E191" s="2" t="s">
        <v>20</v>
      </c>
      <c r="F191" s="2" t="s">
        <v>33</v>
      </c>
      <c r="G191">
        <v>5</v>
      </c>
    </row>
    <row r="192" spans="1:7">
      <c r="A192" t="s">
        <v>123</v>
      </c>
      <c r="B192" s="2">
        <f>INDEX(Players!A:A,MATCH(C192,Players!C:C,0))</f>
        <v>100027</v>
      </c>
      <c r="C192" t="s">
        <v>132</v>
      </c>
      <c r="D192" t="s">
        <v>149</v>
      </c>
      <c r="E192" s="2" t="s">
        <v>20</v>
      </c>
      <c r="F192" s="2" t="s">
        <v>34</v>
      </c>
      <c r="G192">
        <v>2</v>
      </c>
    </row>
    <row r="193" spans="1:7">
      <c r="A193" t="s">
        <v>123</v>
      </c>
      <c r="B193" s="2">
        <f>INDEX(Players!A:A,MATCH(C193,Players!C:C,0))</f>
        <v>100027</v>
      </c>
      <c r="C193" t="s">
        <v>132</v>
      </c>
      <c r="D193" t="s">
        <v>149</v>
      </c>
      <c r="E193" s="2" t="s">
        <v>20</v>
      </c>
      <c r="F193" s="2" t="s">
        <v>35</v>
      </c>
      <c r="G193">
        <v>5</v>
      </c>
    </row>
    <row r="194" spans="1:7">
      <c r="A194" t="s">
        <v>123</v>
      </c>
      <c r="B194" s="2">
        <f>INDEX(Players!A:A,MATCH(C194,Players!C:C,0))</f>
        <v>100027</v>
      </c>
      <c r="C194" t="s">
        <v>132</v>
      </c>
      <c r="D194" t="s">
        <v>149</v>
      </c>
      <c r="E194" s="2" t="s">
        <v>20</v>
      </c>
      <c r="F194" s="2" t="s">
        <v>36</v>
      </c>
      <c r="G194">
        <v>4</v>
      </c>
    </row>
    <row r="195" spans="1:7">
      <c r="A195" t="s">
        <v>123</v>
      </c>
      <c r="B195" s="2">
        <f>INDEX(Players!A:A,MATCH(C195,Players!C:C,0))</f>
        <v>100027</v>
      </c>
      <c r="C195" t="s">
        <v>132</v>
      </c>
      <c r="D195" t="s">
        <v>149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100027</v>
      </c>
      <c r="C196" t="s">
        <v>132</v>
      </c>
      <c r="D196" t="s">
        <v>149</v>
      </c>
      <c r="E196" s="2" t="s">
        <v>20</v>
      </c>
      <c r="F196" s="2" t="s">
        <v>38</v>
      </c>
      <c r="G196">
        <v>4</v>
      </c>
    </row>
    <row r="197" spans="1:7">
      <c r="A197" t="s">
        <v>123</v>
      </c>
      <c r="B197" s="2">
        <f>INDEX(Players!A:A,MATCH(C197,Players!C:C,0))</f>
        <v>100027</v>
      </c>
      <c r="C197" t="s">
        <v>132</v>
      </c>
      <c r="D197" t="s">
        <v>149</v>
      </c>
      <c r="E197" s="2" t="s">
        <v>20</v>
      </c>
      <c r="F197" s="2" t="s">
        <v>39</v>
      </c>
      <c r="G197">
        <v>4</v>
      </c>
    </row>
    <row r="198" spans="1:7">
      <c r="A198" t="s">
        <v>123</v>
      </c>
      <c r="B198" s="2">
        <f>INDEX(Players!A:A,MATCH(C198,Players!C:C,0))</f>
        <v>100027</v>
      </c>
      <c r="C198" t="s">
        <v>132</v>
      </c>
      <c r="D198" t="s">
        <v>149</v>
      </c>
      <c r="E198" s="2" t="s">
        <v>20</v>
      </c>
      <c r="F198" s="2" t="s">
        <v>2</v>
      </c>
      <c r="G198">
        <v>37</v>
      </c>
    </row>
    <row r="199" spans="1:7">
      <c r="A199" t="s">
        <v>123</v>
      </c>
      <c r="B199" s="2">
        <f>INDEX(Players!A:A,MATCH(C199,Players!C:C,0))</f>
        <v>100027</v>
      </c>
      <c r="C199" t="s">
        <v>132</v>
      </c>
      <c r="D199" t="s">
        <v>149</v>
      </c>
      <c r="E199" s="2" t="s">
        <v>20</v>
      </c>
      <c r="F199" s="2" t="s">
        <v>3</v>
      </c>
      <c r="G199">
        <v>72</v>
      </c>
    </row>
    <row r="200" spans="1:7">
      <c r="A200" t="s">
        <v>123</v>
      </c>
      <c r="B200" s="2">
        <f>INDEX(Players!A:A,MATCH(C200,Players!C:C,0))</f>
        <v>100026</v>
      </c>
      <c r="C200" t="s">
        <v>130</v>
      </c>
      <c r="D200" t="s">
        <v>149</v>
      </c>
      <c r="E200" s="2" t="s">
        <v>20</v>
      </c>
      <c r="F200" s="2" t="s">
        <v>0</v>
      </c>
      <c r="G200">
        <v>14</v>
      </c>
    </row>
    <row r="201" spans="1:7">
      <c r="A201" t="s">
        <v>123</v>
      </c>
      <c r="B201" s="2">
        <f>INDEX(Players!A:A,MATCH(C201,Players!C:C,0))</f>
        <v>100026</v>
      </c>
      <c r="C201" t="s">
        <v>130</v>
      </c>
      <c r="D201" t="s">
        <v>149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100026</v>
      </c>
      <c r="C202" t="s">
        <v>130</v>
      </c>
      <c r="D202" t="s">
        <v>149</v>
      </c>
      <c r="E202" s="2" t="s">
        <v>20</v>
      </c>
      <c r="F202" s="2" t="s">
        <v>23</v>
      </c>
      <c r="G202">
        <v>3</v>
      </c>
    </row>
    <row r="203" spans="1:7">
      <c r="A203" t="s">
        <v>123</v>
      </c>
      <c r="B203" s="2">
        <f>INDEX(Players!A:A,MATCH(C203,Players!C:C,0))</f>
        <v>100026</v>
      </c>
      <c r="C203" t="s">
        <v>130</v>
      </c>
      <c r="D203" t="s">
        <v>149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100026</v>
      </c>
      <c r="C204" t="s">
        <v>130</v>
      </c>
      <c r="D204" t="s">
        <v>149</v>
      </c>
      <c r="E204" s="2" t="s">
        <v>20</v>
      </c>
      <c r="F204" s="2" t="s">
        <v>25</v>
      </c>
      <c r="G204">
        <v>3</v>
      </c>
    </row>
    <row r="205" spans="1:7">
      <c r="A205" t="s">
        <v>123</v>
      </c>
      <c r="B205" s="2">
        <f>INDEX(Players!A:A,MATCH(C205,Players!C:C,0))</f>
        <v>100026</v>
      </c>
      <c r="C205" t="s">
        <v>130</v>
      </c>
      <c r="D205" t="s">
        <v>149</v>
      </c>
      <c r="E205" s="2" t="s">
        <v>20</v>
      </c>
      <c r="F205" s="2" t="s">
        <v>26</v>
      </c>
      <c r="G205">
        <v>5</v>
      </c>
    </row>
    <row r="206" spans="1:7">
      <c r="A206" t="s">
        <v>123</v>
      </c>
      <c r="B206" s="2">
        <f>INDEX(Players!A:A,MATCH(C206,Players!C:C,0))</f>
        <v>100026</v>
      </c>
      <c r="C206" t="s">
        <v>130</v>
      </c>
      <c r="D206" t="s">
        <v>149</v>
      </c>
      <c r="E206" s="2" t="s">
        <v>20</v>
      </c>
      <c r="F206" s="2" t="s">
        <v>27</v>
      </c>
      <c r="G206">
        <v>3</v>
      </c>
    </row>
    <row r="207" spans="1:7">
      <c r="A207" t="s">
        <v>123</v>
      </c>
      <c r="B207" s="2">
        <f>INDEX(Players!A:A,MATCH(C207,Players!C:C,0))</f>
        <v>100026</v>
      </c>
      <c r="C207" t="s">
        <v>130</v>
      </c>
      <c r="D207" t="s">
        <v>149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100026</v>
      </c>
      <c r="C208" t="s">
        <v>130</v>
      </c>
      <c r="D208" t="s">
        <v>149</v>
      </c>
      <c r="E208" s="2" t="s">
        <v>20</v>
      </c>
      <c r="F208" s="2" t="s">
        <v>29</v>
      </c>
      <c r="G208">
        <v>4</v>
      </c>
    </row>
    <row r="209" spans="1:7">
      <c r="A209" t="s">
        <v>123</v>
      </c>
      <c r="B209" s="2">
        <f>INDEX(Players!A:A,MATCH(C209,Players!C:C,0))</f>
        <v>100026</v>
      </c>
      <c r="C209" t="s">
        <v>130</v>
      </c>
      <c r="D209" t="s">
        <v>149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100026</v>
      </c>
      <c r="C210" t="s">
        <v>130</v>
      </c>
      <c r="D210" t="s">
        <v>149</v>
      </c>
      <c r="E210" s="2" t="s">
        <v>20</v>
      </c>
      <c r="F210" s="2" t="s">
        <v>1</v>
      </c>
      <c r="G210">
        <v>34</v>
      </c>
    </row>
    <row r="211" spans="1:7">
      <c r="A211" t="s">
        <v>123</v>
      </c>
      <c r="B211" s="2">
        <f>INDEX(Players!A:A,MATCH(C211,Players!C:C,0))</f>
        <v>100026</v>
      </c>
      <c r="C211" t="s">
        <v>130</v>
      </c>
      <c r="D211" t="s">
        <v>149</v>
      </c>
      <c r="E211" s="2" t="s">
        <v>20</v>
      </c>
      <c r="F211" s="2" t="s">
        <v>31</v>
      </c>
      <c r="G211">
        <v>6</v>
      </c>
    </row>
    <row r="212" spans="1:7">
      <c r="A212" t="s">
        <v>123</v>
      </c>
      <c r="B212" s="2">
        <f>INDEX(Players!A:A,MATCH(C212,Players!C:C,0))</f>
        <v>100026</v>
      </c>
      <c r="C212" t="s">
        <v>130</v>
      </c>
      <c r="D212" t="s">
        <v>149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100026</v>
      </c>
      <c r="C213" t="s">
        <v>130</v>
      </c>
      <c r="D213" t="s">
        <v>149</v>
      </c>
      <c r="E213" s="2" t="s">
        <v>20</v>
      </c>
      <c r="F213" s="2" t="s">
        <v>33</v>
      </c>
      <c r="G213">
        <v>5</v>
      </c>
    </row>
    <row r="214" spans="1:7">
      <c r="A214" t="s">
        <v>123</v>
      </c>
      <c r="B214" s="2">
        <f>INDEX(Players!A:A,MATCH(C214,Players!C:C,0))</f>
        <v>100026</v>
      </c>
      <c r="C214" t="s">
        <v>130</v>
      </c>
      <c r="D214" t="s">
        <v>149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100026</v>
      </c>
      <c r="C215" t="s">
        <v>130</v>
      </c>
      <c r="D215" t="s">
        <v>149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100026</v>
      </c>
      <c r="C216" t="s">
        <v>130</v>
      </c>
      <c r="D216" t="s">
        <v>149</v>
      </c>
      <c r="E216" s="2" t="s">
        <v>20</v>
      </c>
      <c r="F216" s="2" t="s">
        <v>36</v>
      </c>
      <c r="G216">
        <v>6</v>
      </c>
    </row>
    <row r="217" spans="1:7">
      <c r="A217" t="s">
        <v>123</v>
      </c>
      <c r="B217" s="2">
        <f>INDEX(Players!A:A,MATCH(C217,Players!C:C,0))</f>
        <v>100026</v>
      </c>
      <c r="C217" t="s">
        <v>130</v>
      </c>
      <c r="D217" t="s">
        <v>149</v>
      </c>
      <c r="E217" s="2" t="s">
        <v>20</v>
      </c>
      <c r="F217" s="2" t="s">
        <v>37</v>
      </c>
      <c r="G217">
        <v>3</v>
      </c>
    </row>
    <row r="218" spans="1:7">
      <c r="A218" t="s">
        <v>123</v>
      </c>
      <c r="B218" s="2">
        <f>INDEX(Players!A:A,MATCH(C218,Players!C:C,0))</f>
        <v>100026</v>
      </c>
      <c r="C218" t="s">
        <v>130</v>
      </c>
      <c r="D218" t="s">
        <v>149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100026</v>
      </c>
      <c r="C219" t="s">
        <v>130</v>
      </c>
      <c r="D219" t="s">
        <v>149</v>
      </c>
      <c r="E219" s="2" t="s">
        <v>20</v>
      </c>
      <c r="F219" s="2" t="s">
        <v>39</v>
      </c>
      <c r="G219">
        <v>4</v>
      </c>
    </row>
    <row r="220" spans="1:7">
      <c r="A220" t="s">
        <v>123</v>
      </c>
      <c r="B220" s="2">
        <f>INDEX(Players!A:A,MATCH(C220,Players!C:C,0))</f>
        <v>100026</v>
      </c>
      <c r="C220" t="s">
        <v>130</v>
      </c>
      <c r="D220" t="s">
        <v>149</v>
      </c>
      <c r="E220" s="2" t="s">
        <v>20</v>
      </c>
      <c r="F220" s="2" t="s">
        <v>2</v>
      </c>
      <c r="G220">
        <v>39</v>
      </c>
    </row>
    <row r="221" spans="1:7">
      <c r="A221" t="s">
        <v>123</v>
      </c>
      <c r="B221" s="2">
        <f>INDEX(Players!A:A,MATCH(C221,Players!C:C,0))</f>
        <v>100026</v>
      </c>
      <c r="C221" t="s">
        <v>130</v>
      </c>
      <c r="D221" t="s">
        <v>149</v>
      </c>
      <c r="E221" s="2" t="s">
        <v>20</v>
      </c>
      <c r="F221" s="2" t="s">
        <v>3</v>
      </c>
      <c r="G221">
        <v>73</v>
      </c>
    </row>
    <row r="222" spans="1:7">
      <c r="A222" t="s">
        <v>123</v>
      </c>
      <c r="B222" s="2">
        <f>INDEX(Players!A:A,MATCH(C222,Players!C:C,0))</f>
        <v>100028</v>
      </c>
      <c r="C222" t="s">
        <v>134</v>
      </c>
      <c r="D222" t="s">
        <v>149</v>
      </c>
      <c r="E222" s="2" t="s">
        <v>21</v>
      </c>
      <c r="F222" s="2" t="s">
        <v>0</v>
      </c>
      <c r="G222">
        <v>-5</v>
      </c>
    </row>
    <row r="223" spans="1:7">
      <c r="A223" t="s">
        <v>123</v>
      </c>
      <c r="B223" s="2">
        <f>INDEX(Players!A:A,MATCH(C223,Players!C:C,0))</f>
        <v>100028</v>
      </c>
      <c r="C223" t="s">
        <v>134</v>
      </c>
      <c r="D223" t="s">
        <v>149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100028</v>
      </c>
      <c r="C224" t="s">
        <v>134</v>
      </c>
      <c r="D224" t="s">
        <v>149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100028</v>
      </c>
      <c r="C225" t="s">
        <v>134</v>
      </c>
      <c r="D225" t="s">
        <v>149</v>
      </c>
      <c r="E225" s="2" t="s">
        <v>21</v>
      </c>
      <c r="F225" s="2" t="s">
        <v>24</v>
      </c>
      <c r="G225">
        <v>4</v>
      </c>
    </row>
    <row r="226" spans="1:7">
      <c r="A226" t="s">
        <v>123</v>
      </c>
      <c r="B226" s="2">
        <f>INDEX(Players!A:A,MATCH(C226,Players!C:C,0))</f>
        <v>100028</v>
      </c>
      <c r="C226" t="s">
        <v>134</v>
      </c>
      <c r="D226" t="s">
        <v>149</v>
      </c>
      <c r="E226" s="2" t="s">
        <v>21</v>
      </c>
      <c r="F226" s="2" t="s">
        <v>25</v>
      </c>
      <c r="G226">
        <v>3</v>
      </c>
    </row>
    <row r="227" spans="1:7">
      <c r="A227" t="s">
        <v>123</v>
      </c>
      <c r="B227" s="2">
        <f>INDEX(Players!A:A,MATCH(C227,Players!C:C,0))</f>
        <v>100028</v>
      </c>
      <c r="C227" t="s">
        <v>134</v>
      </c>
      <c r="D227" t="s">
        <v>149</v>
      </c>
      <c r="E227" s="2" t="s">
        <v>21</v>
      </c>
      <c r="F227" s="2" t="s">
        <v>26</v>
      </c>
      <c r="G227">
        <v>4</v>
      </c>
    </row>
    <row r="228" spans="1:7">
      <c r="A228" t="s">
        <v>123</v>
      </c>
      <c r="B228" s="2">
        <f>INDEX(Players!A:A,MATCH(C228,Players!C:C,0))</f>
        <v>100028</v>
      </c>
      <c r="C228" t="s">
        <v>134</v>
      </c>
      <c r="D228" t="s">
        <v>149</v>
      </c>
      <c r="E228" s="2" t="s">
        <v>21</v>
      </c>
      <c r="F228" s="2" t="s">
        <v>27</v>
      </c>
      <c r="G228">
        <v>3</v>
      </c>
    </row>
    <row r="229" spans="1:7">
      <c r="A229" t="s">
        <v>123</v>
      </c>
      <c r="B229" s="2">
        <f>INDEX(Players!A:A,MATCH(C229,Players!C:C,0))</f>
        <v>100028</v>
      </c>
      <c r="C229" t="s">
        <v>134</v>
      </c>
      <c r="D229" t="s">
        <v>149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100028</v>
      </c>
      <c r="C230" t="s">
        <v>134</v>
      </c>
      <c r="D230" t="s">
        <v>149</v>
      </c>
      <c r="E230" s="2" t="s">
        <v>21</v>
      </c>
      <c r="F230" s="2" t="s">
        <v>29</v>
      </c>
      <c r="G230">
        <v>4</v>
      </c>
    </row>
    <row r="231" spans="1:7">
      <c r="A231" t="s">
        <v>123</v>
      </c>
      <c r="B231" s="2">
        <f>INDEX(Players!A:A,MATCH(C231,Players!C:C,0))</f>
        <v>100028</v>
      </c>
      <c r="C231" t="s">
        <v>134</v>
      </c>
      <c r="D231" t="s">
        <v>149</v>
      </c>
      <c r="E231" s="2" t="s">
        <v>21</v>
      </c>
      <c r="F231" s="2" t="s">
        <v>30</v>
      </c>
      <c r="G231">
        <v>4</v>
      </c>
    </row>
    <row r="232" spans="1:7">
      <c r="A232" t="s">
        <v>123</v>
      </c>
      <c r="B232" s="2">
        <f>INDEX(Players!A:A,MATCH(C232,Players!C:C,0))</f>
        <v>100028</v>
      </c>
      <c r="C232" t="s">
        <v>134</v>
      </c>
      <c r="D232" t="s">
        <v>149</v>
      </c>
      <c r="E232" s="2" t="s">
        <v>21</v>
      </c>
      <c r="F232" s="2" t="s">
        <v>1</v>
      </c>
      <c r="G232">
        <v>33</v>
      </c>
    </row>
    <row r="233" spans="1:7">
      <c r="A233" t="s">
        <v>123</v>
      </c>
      <c r="B233" s="2">
        <f>INDEX(Players!A:A,MATCH(C233,Players!C:C,0))</f>
        <v>100028</v>
      </c>
      <c r="C233" t="s">
        <v>134</v>
      </c>
      <c r="D233" t="s">
        <v>149</v>
      </c>
      <c r="E233" s="2" t="s">
        <v>21</v>
      </c>
      <c r="F233" s="2" t="s">
        <v>31</v>
      </c>
      <c r="G233">
        <v>5</v>
      </c>
    </row>
    <row r="234" spans="1:7">
      <c r="A234" t="s">
        <v>123</v>
      </c>
      <c r="B234" s="2">
        <f>INDEX(Players!A:A,MATCH(C234,Players!C:C,0))</f>
        <v>100028</v>
      </c>
      <c r="C234" t="s">
        <v>134</v>
      </c>
      <c r="D234" t="s">
        <v>149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100028</v>
      </c>
      <c r="C235" t="s">
        <v>134</v>
      </c>
      <c r="D235" t="s">
        <v>149</v>
      </c>
      <c r="E235" s="2" t="s">
        <v>21</v>
      </c>
      <c r="F235" s="2" t="s">
        <v>33</v>
      </c>
      <c r="G235">
        <v>4</v>
      </c>
    </row>
    <row r="236" spans="1:7">
      <c r="A236" t="s">
        <v>123</v>
      </c>
      <c r="B236" s="2">
        <f>INDEX(Players!A:A,MATCH(C236,Players!C:C,0))</f>
        <v>100028</v>
      </c>
      <c r="C236" t="s">
        <v>134</v>
      </c>
      <c r="D236" t="s">
        <v>149</v>
      </c>
      <c r="E236" s="2" t="s">
        <v>21</v>
      </c>
      <c r="F236" s="2" t="s">
        <v>34</v>
      </c>
      <c r="G236">
        <v>3</v>
      </c>
    </row>
    <row r="237" spans="1:7">
      <c r="A237" t="s">
        <v>123</v>
      </c>
      <c r="B237" s="2">
        <f>INDEX(Players!A:A,MATCH(C237,Players!C:C,0))</f>
        <v>100028</v>
      </c>
      <c r="C237" t="s">
        <v>134</v>
      </c>
      <c r="D237" t="s">
        <v>149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100028</v>
      </c>
      <c r="C238" t="s">
        <v>134</v>
      </c>
      <c r="D238" t="s">
        <v>149</v>
      </c>
      <c r="E238" s="2" t="s">
        <v>21</v>
      </c>
      <c r="F238" s="2" t="s">
        <v>36</v>
      </c>
      <c r="G238">
        <v>5</v>
      </c>
    </row>
    <row r="239" spans="1:7">
      <c r="A239" t="s">
        <v>123</v>
      </c>
      <c r="B239" s="2">
        <f>INDEX(Players!A:A,MATCH(C239,Players!C:C,0))</f>
        <v>100028</v>
      </c>
      <c r="C239" t="s">
        <v>134</v>
      </c>
      <c r="D239" t="s">
        <v>149</v>
      </c>
      <c r="E239" s="2" t="s">
        <v>21</v>
      </c>
      <c r="F239" s="2" t="s">
        <v>37</v>
      </c>
      <c r="G239">
        <v>2</v>
      </c>
    </row>
    <row r="240" spans="1:7">
      <c r="A240" t="s">
        <v>123</v>
      </c>
      <c r="B240" s="2">
        <f>INDEX(Players!A:A,MATCH(C240,Players!C:C,0))</f>
        <v>100028</v>
      </c>
      <c r="C240" t="s">
        <v>134</v>
      </c>
      <c r="D240" t="s">
        <v>149</v>
      </c>
      <c r="E240" s="2" t="s">
        <v>21</v>
      </c>
      <c r="F240" s="2" t="s">
        <v>38</v>
      </c>
      <c r="G240">
        <v>5</v>
      </c>
    </row>
    <row r="241" spans="1:7">
      <c r="A241" t="s">
        <v>123</v>
      </c>
      <c r="B241" s="2">
        <f>INDEX(Players!A:A,MATCH(C241,Players!C:C,0))</f>
        <v>100028</v>
      </c>
      <c r="C241" t="s">
        <v>134</v>
      </c>
      <c r="D241" t="s">
        <v>149</v>
      </c>
      <c r="E241" s="2" t="s">
        <v>21</v>
      </c>
      <c r="F241" s="2" t="s">
        <v>39</v>
      </c>
      <c r="G241">
        <v>5</v>
      </c>
    </row>
    <row r="242" spans="1:7">
      <c r="A242" t="s">
        <v>123</v>
      </c>
      <c r="B242" s="2">
        <f>INDEX(Players!A:A,MATCH(C242,Players!C:C,0))</f>
        <v>100028</v>
      </c>
      <c r="C242" t="s">
        <v>134</v>
      </c>
      <c r="D242" t="s">
        <v>149</v>
      </c>
      <c r="E242" s="2" t="s">
        <v>21</v>
      </c>
      <c r="F242" s="2" t="s">
        <v>2</v>
      </c>
      <c r="G242">
        <v>36</v>
      </c>
    </row>
    <row r="243" spans="1:7">
      <c r="A243" t="s">
        <v>123</v>
      </c>
      <c r="B243" s="2">
        <f>INDEX(Players!A:A,MATCH(C243,Players!C:C,0))</f>
        <v>100028</v>
      </c>
      <c r="C243" t="s">
        <v>134</v>
      </c>
      <c r="D243" t="s">
        <v>149</v>
      </c>
      <c r="E243" s="2" t="s">
        <v>21</v>
      </c>
      <c r="F243" s="2" t="s">
        <v>3</v>
      </c>
      <c r="G243">
        <v>69</v>
      </c>
    </row>
    <row r="244" spans="1:7">
      <c r="A244" t="s">
        <v>123</v>
      </c>
      <c r="B244" s="2">
        <f>INDEX(Players!A:A,MATCH(C244,Players!C:C,0))</f>
        <v>100035</v>
      </c>
      <c r="C244" t="s">
        <v>143</v>
      </c>
      <c r="D244" t="s">
        <v>149</v>
      </c>
      <c r="E244" s="2" t="s">
        <v>21</v>
      </c>
      <c r="F244" s="2" t="s">
        <v>0</v>
      </c>
      <c r="G244">
        <v>-1</v>
      </c>
    </row>
    <row r="245" spans="1:7">
      <c r="A245" t="s">
        <v>123</v>
      </c>
      <c r="B245" s="2">
        <f>INDEX(Players!A:A,MATCH(C245,Players!C:C,0))</f>
        <v>100035</v>
      </c>
      <c r="C245" t="s">
        <v>143</v>
      </c>
      <c r="D245" t="s">
        <v>149</v>
      </c>
      <c r="E245" s="2" t="s">
        <v>21</v>
      </c>
      <c r="F245" s="2" t="s">
        <v>22</v>
      </c>
      <c r="G245">
        <v>4</v>
      </c>
    </row>
    <row r="246" spans="1:7">
      <c r="A246" t="s">
        <v>123</v>
      </c>
      <c r="B246" s="2">
        <f>INDEX(Players!A:A,MATCH(C246,Players!C:C,0))</f>
        <v>100035</v>
      </c>
      <c r="C246" t="s">
        <v>143</v>
      </c>
      <c r="D246" t="s">
        <v>149</v>
      </c>
      <c r="E246" s="2" t="s">
        <v>21</v>
      </c>
      <c r="F246" s="2" t="s">
        <v>23</v>
      </c>
      <c r="G246">
        <v>3</v>
      </c>
    </row>
    <row r="247" spans="1:7">
      <c r="A247" t="s">
        <v>123</v>
      </c>
      <c r="B247" s="2">
        <f>INDEX(Players!A:A,MATCH(C247,Players!C:C,0))</f>
        <v>100035</v>
      </c>
      <c r="C247" t="s">
        <v>143</v>
      </c>
      <c r="D247" t="s">
        <v>149</v>
      </c>
      <c r="E247" s="2" t="s">
        <v>21</v>
      </c>
      <c r="F247" s="2" t="s">
        <v>24</v>
      </c>
      <c r="G247">
        <v>5</v>
      </c>
    </row>
    <row r="248" spans="1:7">
      <c r="A248" t="s">
        <v>123</v>
      </c>
      <c r="B248" s="2">
        <f>INDEX(Players!A:A,MATCH(C248,Players!C:C,0))</f>
        <v>100035</v>
      </c>
      <c r="C248" t="s">
        <v>143</v>
      </c>
      <c r="D248" t="s">
        <v>149</v>
      </c>
      <c r="E248" s="2" t="s">
        <v>21</v>
      </c>
      <c r="F248" s="2" t="s">
        <v>25</v>
      </c>
      <c r="G248">
        <v>4</v>
      </c>
    </row>
    <row r="249" spans="1:7">
      <c r="A249" t="s">
        <v>123</v>
      </c>
      <c r="B249" s="2">
        <f>INDEX(Players!A:A,MATCH(C249,Players!C:C,0))</f>
        <v>100035</v>
      </c>
      <c r="C249" t="s">
        <v>143</v>
      </c>
      <c r="D249" t="s">
        <v>149</v>
      </c>
      <c r="E249" s="2" t="s">
        <v>21</v>
      </c>
      <c r="F249" s="2" t="s">
        <v>26</v>
      </c>
      <c r="G249">
        <v>5</v>
      </c>
    </row>
    <row r="250" spans="1:7">
      <c r="A250" t="s">
        <v>123</v>
      </c>
      <c r="B250" s="2">
        <f>INDEX(Players!A:A,MATCH(C250,Players!C:C,0))</f>
        <v>100035</v>
      </c>
      <c r="C250" t="s">
        <v>143</v>
      </c>
      <c r="D250" t="s">
        <v>149</v>
      </c>
      <c r="E250" s="2" t="s">
        <v>21</v>
      </c>
      <c r="F250" s="2" t="s">
        <v>27</v>
      </c>
      <c r="G250">
        <v>2</v>
      </c>
    </row>
    <row r="251" spans="1:7">
      <c r="A251" t="s">
        <v>123</v>
      </c>
      <c r="B251" s="2">
        <f>INDEX(Players!A:A,MATCH(C251,Players!C:C,0))</f>
        <v>100035</v>
      </c>
      <c r="C251" t="s">
        <v>143</v>
      </c>
      <c r="D251" t="s">
        <v>149</v>
      </c>
      <c r="E251" s="2" t="s">
        <v>21</v>
      </c>
      <c r="F251" s="2" t="s">
        <v>28</v>
      </c>
      <c r="G251">
        <v>4</v>
      </c>
    </row>
    <row r="252" spans="1:7">
      <c r="A252" t="s">
        <v>123</v>
      </c>
      <c r="B252" s="2">
        <f>INDEX(Players!A:A,MATCH(C252,Players!C:C,0))</f>
        <v>100035</v>
      </c>
      <c r="C252" t="s">
        <v>143</v>
      </c>
      <c r="D252" t="s">
        <v>149</v>
      </c>
      <c r="E252" s="2" t="s">
        <v>21</v>
      </c>
      <c r="F252" s="2" t="s">
        <v>29</v>
      </c>
      <c r="G252">
        <v>4</v>
      </c>
    </row>
    <row r="253" spans="1:7">
      <c r="A253" t="s">
        <v>123</v>
      </c>
      <c r="B253" s="2">
        <f>INDEX(Players!A:A,MATCH(C253,Players!C:C,0))</f>
        <v>100035</v>
      </c>
      <c r="C253" t="s">
        <v>143</v>
      </c>
      <c r="D253" t="s">
        <v>149</v>
      </c>
      <c r="E253" s="2" t="s">
        <v>21</v>
      </c>
      <c r="F253" s="2" t="s">
        <v>30</v>
      </c>
      <c r="G253">
        <v>5</v>
      </c>
    </row>
    <row r="254" spans="1:7">
      <c r="A254" t="s">
        <v>123</v>
      </c>
      <c r="B254" s="2">
        <f>INDEX(Players!A:A,MATCH(C254,Players!C:C,0))</f>
        <v>100035</v>
      </c>
      <c r="C254" t="s">
        <v>143</v>
      </c>
      <c r="D254" t="s">
        <v>149</v>
      </c>
      <c r="E254" s="2" t="s">
        <v>21</v>
      </c>
      <c r="F254" s="2" t="s">
        <v>1</v>
      </c>
      <c r="G254">
        <v>36</v>
      </c>
    </row>
    <row r="255" spans="1:7">
      <c r="A255" t="s">
        <v>123</v>
      </c>
      <c r="B255" s="2">
        <f>INDEX(Players!A:A,MATCH(C255,Players!C:C,0))</f>
        <v>100035</v>
      </c>
      <c r="C255" t="s">
        <v>143</v>
      </c>
      <c r="D255" t="s">
        <v>149</v>
      </c>
      <c r="E255" s="2" t="s">
        <v>21</v>
      </c>
      <c r="F255" s="2" t="s">
        <v>31</v>
      </c>
      <c r="G255">
        <v>5</v>
      </c>
    </row>
    <row r="256" spans="1:7">
      <c r="A256" t="s">
        <v>123</v>
      </c>
      <c r="B256" s="2">
        <f>INDEX(Players!A:A,MATCH(C256,Players!C:C,0))</f>
        <v>100035</v>
      </c>
      <c r="C256" t="s">
        <v>143</v>
      </c>
      <c r="D256" t="s">
        <v>149</v>
      </c>
      <c r="E256" s="2" t="s">
        <v>21</v>
      </c>
      <c r="F256" s="2" t="s">
        <v>32</v>
      </c>
      <c r="G256">
        <v>5</v>
      </c>
    </row>
    <row r="257" spans="1:7">
      <c r="A257" t="s">
        <v>123</v>
      </c>
      <c r="B257" s="2">
        <f>INDEX(Players!A:A,MATCH(C257,Players!C:C,0))</f>
        <v>100035</v>
      </c>
      <c r="C257" t="s">
        <v>143</v>
      </c>
      <c r="D257" t="s">
        <v>149</v>
      </c>
      <c r="E257" s="2" t="s">
        <v>21</v>
      </c>
      <c r="F257" s="2" t="s">
        <v>33</v>
      </c>
      <c r="G257">
        <v>4</v>
      </c>
    </row>
    <row r="258" spans="1:7">
      <c r="A258" t="s">
        <v>123</v>
      </c>
      <c r="B258" s="2">
        <f>INDEX(Players!A:A,MATCH(C258,Players!C:C,0))</f>
        <v>100035</v>
      </c>
      <c r="C258" t="s">
        <v>143</v>
      </c>
      <c r="D258" t="s">
        <v>149</v>
      </c>
      <c r="E258" s="2" t="s">
        <v>21</v>
      </c>
      <c r="F258" s="2" t="s">
        <v>34</v>
      </c>
      <c r="G258">
        <v>3</v>
      </c>
    </row>
    <row r="259" spans="1:7">
      <c r="A259" t="s">
        <v>123</v>
      </c>
      <c r="B259" s="2">
        <f>INDEX(Players!A:A,MATCH(C259,Players!C:C,0))</f>
        <v>100035</v>
      </c>
      <c r="C259" t="s">
        <v>143</v>
      </c>
      <c r="D259" t="s">
        <v>149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100035</v>
      </c>
      <c r="C260" t="s">
        <v>143</v>
      </c>
      <c r="D260" t="s">
        <v>149</v>
      </c>
      <c r="E260" s="2" t="s">
        <v>21</v>
      </c>
      <c r="F260" s="2" t="s">
        <v>36</v>
      </c>
      <c r="G260">
        <v>5</v>
      </c>
    </row>
    <row r="261" spans="1:7">
      <c r="A261" t="s">
        <v>123</v>
      </c>
      <c r="B261" s="2">
        <f>INDEX(Players!A:A,MATCH(C261,Players!C:C,0))</f>
        <v>100035</v>
      </c>
      <c r="C261" t="s">
        <v>143</v>
      </c>
      <c r="D261" t="s">
        <v>149</v>
      </c>
      <c r="E261" s="2" t="s">
        <v>21</v>
      </c>
      <c r="F261" s="2" t="s">
        <v>37</v>
      </c>
      <c r="G261">
        <v>3</v>
      </c>
    </row>
    <row r="262" spans="1:7">
      <c r="A262" t="s">
        <v>123</v>
      </c>
      <c r="B262" s="2">
        <f>INDEX(Players!A:A,MATCH(C262,Players!C:C,0))</f>
        <v>100035</v>
      </c>
      <c r="C262" t="s">
        <v>143</v>
      </c>
      <c r="D262" t="s">
        <v>149</v>
      </c>
      <c r="E262" s="2" t="s">
        <v>21</v>
      </c>
      <c r="F262" s="2" t="s">
        <v>38</v>
      </c>
      <c r="G262">
        <v>4</v>
      </c>
    </row>
    <row r="263" spans="1:7">
      <c r="A263" t="s">
        <v>123</v>
      </c>
      <c r="B263" s="2">
        <f>INDEX(Players!A:A,MATCH(C263,Players!C:C,0))</f>
        <v>100035</v>
      </c>
      <c r="C263" t="s">
        <v>143</v>
      </c>
      <c r="D263" t="s">
        <v>149</v>
      </c>
      <c r="E263" s="2" t="s">
        <v>21</v>
      </c>
      <c r="F263" s="2" t="s">
        <v>39</v>
      </c>
      <c r="G263">
        <v>3</v>
      </c>
    </row>
    <row r="264" spans="1:7">
      <c r="A264" t="s">
        <v>123</v>
      </c>
      <c r="B264" s="2">
        <f>INDEX(Players!A:A,MATCH(C264,Players!C:C,0))</f>
        <v>100035</v>
      </c>
      <c r="C264" t="s">
        <v>143</v>
      </c>
      <c r="D264" t="s">
        <v>149</v>
      </c>
      <c r="E264" s="2" t="s">
        <v>21</v>
      </c>
      <c r="F264" s="2" t="s">
        <v>2</v>
      </c>
      <c r="G264">
        <v>36</v>
      </c>
    </row>
    <row r="265" spans="1:7">
      <c r="A265" t="s">
        <v>123</v>
      </c>
      <c r="B265" s="2">
        <f>INDEX(Players!A:A,MATCH(C265,Players!C:C,0))</f>
        <v>100035</v>
      </c>
      <c r="C265" t="s">
        <v>143</v>
      </c>
      <c r="D265" t="s">
        <v>149</v>
      </c>
      <c r="E265" s="2" t="s">
        <v>21</v>
      </c>
      <c r="F265" s="2" t="s">
        <v>3</v>
      </c>
      <c r="G265">
        <v>72</v>
      </c>
    </row>
    <row r="266" spans="1:7">
      <c r="A266" t="s">
        <v>123</v>
      </c>
      <c r="B266" s="2">
        <f>INDEX(Players!A:A,MATCH(C266,Players!C:C,0))</f>
        <v>100022</v>
      </c>
      <c r="C266" t="s">
        <v>124</v>
      </c>
      <c r="D266" t="s">
        <v>149</v>
      </c>
      <c r="E266" s="2" t="s">
        <v>21</v>
      </c>
      <c r="F266" s="2" t="s">
        <v>0</v>
      </c>
      <c r="G266">
        <v>2</v>
      </c>
    </row>
    <row r="267" spans="1:7">
      <c r="A267" t="s">
        <v>123</v>
      </c>
      <c r="B267" s="2">
        <f>INDEX(Players!A:A,MATCH(C267,Players!C:C,0))</f>
        <v>100022</v>
      </c>
      <c r="C267" t="s">
        <v>124</v>
      </c>
      <c r="D267" t="s">
        <v>149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100022</v>
      </c>
      <c r="C268" t="s">
        <v>124</v>
      </c>
      <c r="D268" t="s">
        <v>149</v>
      </c>
      <c r="E268" s="2" t="s">
        <v>21</v>
      </c>
      <c r="F268" s="2" t="s">
        <v>23</v>
      </c>
      <c r="G268">
        <v>3</v>
      </c>
    </row>
    <row r="269" spans="1:7">
      <c r="A269" t="s">
        <v>123</v>
      </c>
      <c r="B269" s="2">
        <f>INDEX(Players!A:A,MATCH(C269,Players!C:C,0))</f>
        <v>100022</v>
      </c>
      <c r="C269" t="s">
        <v>124</v>
      </c>
      <c r="D269" t="s">
        <v>149</v>
      </c>
      <c r="E269" s="2" t="s">
        <v>21</v>
      </c>
      <c r="F269" s="2" t="s">
        <v>24</v>
      </c>
      <c r="G269">
        <v>5</v>
      </c>
    </row>
    <row r="270" spans="1:7">
      <c r="A270" t="s">
        <v>123</v>
      </c>
      <c r="B270" s="2">
        <f>INDEX(Players!A:A,MATCH(C270,Players!C:C,0))</f>
        <v>100022</v>
      </c>
      <c r="C270" t="s">
        <v>124</v>
      </c>
      <c r="D270" t="s">
        <v>149</v>
      </c>
      <c r="E270" s="2" t="s">
        <v>21</v>
      </c>
      <c r="F270" s="2" t="s">
        <v>25</v>
      </c>
      <c r="G270">
        <v>4</v>
      </c>
    </row>
    <row r="271" spans="1:7">
      <c r="A271" t="s">
        <v>123</v>
      </c>
      <c r="B271" s="2">
        <f>INDEX(Players!A:A,MATCH(C271,Players!C:C,0))</f>
        <v>100022</v>
      </c>
      <c r="C271" t="s">
        <v>124</v>
      </c>
      <c r="D271" t="s">
        <v>149</v>
      </c>
      <c r="E271" s="2" t="s">
        <v>21</v>
      </c>
      <c r="F271" s="2" t="s">
        <v>26</v>
      </c>
      <c r="G271">
        <v>5</v>
      </c>
    </row>
    <row r="272" spans="1:7">
      <c r="A272" t="s">
        <v>123</v>
      </c>
      <c r="B272" s="2">
        <f>INDEX(Players!A:A,MATCH(C272,Players!C:C,0))</f>
        <v>100022</v>
      </c>
      <c r="C272" t="s">
        <v>124</v>
      </c>
      <c r="D272" t="s">
        <v>149</v>
      </c>
      <c r="E272" s="2" t="s">
        <v>21</v>
      </c>
      <c r="F272" s="2" t="s">
        <v>27</v>
      </c>
      <c r="G272">
        <v>3</v>
      </c>
    </row>
    <row r="273" spans="1:7">
      <c r="A273" t="s">
        <v>123</v>
      </c>
      <c r="B273" s="2">
        <f>INDEX(Players!A:A,MATCH(C273,Players!C:C,0))</f>
        <v>100022</v>
      </c>
      <c r="C273" t="s">
        <v>124</v>
      </c>
      <c r="D273" t="s">
        <v>149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100022</v>
      </c>
      <c r="C274" t="s">
        <v>124</v>
      </c>
      <c r="D274" t="s">
        <v>149</v>
      </c>
      <c r="E274" s="2" t="s">
        <v>21</v>
      </c>
      <c r="F274" s="2" t="s">
        <v>29</v>
      </c>
      <c r="G274">
        <v>5</v>
      </c>
    </row>
    <row r="275" spans="1:7">
      <c r="A275" t="s">
        <v>123</v>
      </c>
      <c r="B275" s="2">
        <f>INDEX(Players!A:A,MATCH(C275,Players!C:C,0))</f>
        <v>100022</v>
      </c>
      <c r="C275" t="s">
        <v>124</v>
      </c>
      <c r="D275" t="s">
        <v>149</v>
      </c>
      <c r="E275" s="2" t="s">
        <v>21</v>
      </c>
      <c r="F275" s="2" t="s">
        <v>30</v>
      </c>
      <c r="G275">
        <v>4</v>
      </c>
    </row>
    <row r="276" spans="1:7">
      <c r="A276" t="s">
        <v>123</v>
      </c>
      <c r="B276" s="2">
        <f>INDEX(Players!A:A,MATCH(C276,Players!C:C,0))</f>
        <v>100022</v>
      </c>
      <c r="C276" t="s">
        <v>124</v>
      </c>
      <c r="D276" t="s">
        <v>149</v>
      </c>
      <c r="E276" s="2" t="s">
        <v>21</v>
      </c>
      <c r="F276" s="2" t="s">
        <v>1</v>
      </c>
      <c r="G276">
        <v>37</v>
      </c>
    </row>
    <row r="277" spans="1:7">
      <c r="A277" t="s">
        <v>123</v>
      </c>
      <c r="B277" s="2">
        <f>INDEX(Players!A:A,MATCH(C277,Players!C:C,0))</f>
        <v>100022</v>
      </c>
      <c r="C277" t="s">
        <v>124</v>
      </c>
      <c r="D277" t="s">
        <v>149</v>
      </c>
      <c r="E277" s="2" t="s">
        <v>21</v>
      </c>
      <c r="F277" s="2" t="s">
        <v>31</v>
      </c>
      <c r="G277">
        <v>5</v>
      </c>
    </row>
    <row r="278" spans="1:7">
      <c r="A278" t="s">
        <v>123</v>
      </c>
      <c r="B278" s="2">
        <f>INDEX(Players!A:A,MATCH(C278,Players!C:C,0))</f>
        <v>100022</v>
      </c>
      <c r="C278" t="s">
        <v>124</v>
      </c>
      <c r="D278" t="s">
        <v>149</v>
      </c>
      <c r="E278" s="2" t="s">
        <v>21</v>
      </c>
      <c r="F278" s="2" t="s">
        <v>32</v>
      </c>
      <c r="G278">
        <v>5</v>
      </c>
    </row>
    <row r="279" spans="1:7">
      <c r="A279" t="s">
        <v>123</v>
      </c>
      <c r="B279" s="2">
        <f>INDEX(Players!A:A,MATCH(C279,Players!C:C,0))</f>
        <v>100022</v>
      </c>
      <c r="C279" t="s">
        <v>124</v>
      </c>
      <c r="D279" t="s">
        <v>149</v>
      </c>
      <c r="E279" s="2" t="s">
        <v>21</v>
      </c>
      <c r="F279" s="2" t="s">
        <v>33</v>
      </c>
      <c r="G279">
        <v>4</v>
      </c>
    </row>
    <row r="280" spans="1:7">
      <c r="A280" t="s">
        <v>123</v>
      </c>
      <c r="B280" s="2">
        <f>INDEX(Players!A:A,MATCH(C280,Players!C:C,0))</f>
        <v>100022</v>
      </c>
      <c r="C280" t="s">
        <v>124</v>
      </c>
      <c r="D280" t="s">
        <v>149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100022</v>
      </c>
      <c r="C281" t="s">
        <v>124</v>
      </c>
      <c r="D281" t="s">
        <v>149</v>
      </c>
      <c r="E281" s="2" t="s">
        <v>21</v>
      </c>
      <c r="F281" s="2" t="s">
        <v>35</v>
      </c>
      <c r="G281">
        <v>5</v>
      </c>
    </row>
    <row r="282" spans="1:7">
      <c r="A282" t="s">
        <v>123</v>
      </c>
      <c r="B282" s="2">
        <f>INDEX(Players!A:A,MATCH(C282,Players!C:C,0))</f>
        <v>100022</v>
      </c>
      <c r="C282" t="s">
        <v>124</v>
      </c>
      <c r="D282" t="s">
        <v>149</v>
      </c>
      <c r="E282" s="2" t="s">
        <v>21</v>
      </c>
      <c r="F282" s="2" t="s">
        <v>36</v>
      </c>
      <c r="G282">
        <v>5</v>
      </c>
    </row>
    <row r="283" spans="1:7">
      <c r="A283" t="s">
        <v>123</v>
      </c>
      <c r="B283" s="2">
        <f>INDEX(Players!A:A,MATCH(C283,Players!C:C,0))</f>
        <v>100022</v>
      </c>
      <c r="C283" t="s">
        <v>124</v>
      </c>
      <c r="D283" t="s">
        <v>149</v>
      </c>
      <c r="E283" s="2" t="s">
        <v>21</v>
      </c>
      <c r="F283" s="2" t="s">
        <v>37</v>
      </c>
      <c r="G283">
        <v>3</v>
      </c>
    </row>
    <row r="284" spans="1:7">
      <c r="A284" t="s">
        <v>123</v>
      </c>
      <c r="B284" s="2">
        <f>INDEX(Players!A:A,MATCH(C284,Players!C:C,0))</f>
        <v>100022</v>
      </c>
      <c r="C284" t="s">
        <v>124</v>
      </c>
      <c r="D284" t="s">
        <v>149</v>
      </c>
      <c r="E284" s="2" t="s">
        <v>21</v>
      </c>
      <c r="F284" s="2" t="s">
        <v>38</v>
      </c>
      <c r="G284">
        <v>4</v>
      </c>
    </row>
    <row r="285" spans="1:7">
      <c r="A285" t="s">
        <v>123</v>
      </c>
      <c r="B285" s="2">
        <f>INDEX(Players!A:A,MATCH(C285,Players!C:C,0))</f>
        <v>100022</v>
      </c>
      <c r="C285" t="s">
        <v>124</v>
      </c>
      <c r="D285" t="s">
        <v>149</v>
      </c>
      <c r="E285" s="2" t="s">
        <v>21</v>
      </c>
      <c r="F285" s="2" t="s">
        <v>39</v>
      </c>
      <c r="G285">
        <v>5</v>
      </c>
    </row>
    <row r="286" spans="1:7">
      <c r="A286" t="s">
        <v>123</v>
      </c>
      <c r="B286" s="2">
        <f>INDEX(Players!A:A,MATCH(C286,Players!C:C,0))</f>
        <v>100022</v>
      </c>
      <c r="C286" t="s">
        <v>124</v>
      </c>
      <c r="D286" t="s">
        <v>149</v>
      </c>
      <c r="E286" s="2" t="s">
        <v>21</v>
      </c>
      <c r="F286" s="2" t="s">
        <v>2</v>
      </c>
      <c r="G286">
        <v>39</v>
      </c>
    </row>
    <row r="287" spans="1:7">
      <c r="A287" t="s">
        <v>123</v>
      </c>
      <c r="B287" s="2">
        <f>INDEX(Players!A:A,MATCH(C287,Players!C:C,0))</f>
        <v>100022</v>
      </c>
      <c r="C287" t="s">
        <v>124</v>
      </c>
      <c r="D287" t="s">
        <v>149</v>
      </c>
      <c r="E287" s="2" t="s">
        <v>21</v>
      </c>
      <c r="F287" s="2" t="s">
        <v>3</v>
      </c>
      <c r="G287">
        <v>76</v>
      </c>
    </row>
    <row r="288" spans="1:7">
      <c r="A288" t="s">
        <v>123</v>
      </c>
      <c r="B288" s="2">
        <f>INDEX(Players!A:A,MATCH(C288,Players!C:C,0))</f>
        <v>100027</v>
      </c>
      <c r="C288" t="s">
        <v>132</v>
      </c>
      <c r="D288" t="s">
        <v>149</v>
      </c>
      <c r="E288" s="2" t="s">
        <v>21</v>
      </c>
      <c r="F288" s="2" t="s">
        <v>0</v>
      </c>
      <c r="G288">
        <v>4</v>
      </c>
    </row>
    <row r="289" spans="1:7">
      <c r="A289" t="s">
        <v>123</v>
      </c>
      <c r="B289" s="2">
        <f>INDEX(Players!A:A,MATCH(C289,Players!C:C,0))</f>
        <v>100027</v>
      </c>
      <c r="C289" t="s">
        <v>132</v>
      </c>
      <c r="D289" t="s">
        <v>149</v>
      </c>
      <c r="E289" s="2" t="s">
        <v>21</v>
      </c>
      <c r="F289" s="2" t="s">
        <v>22</v>
      </c>
      <c r="G289">
        <v>5</v>
      </c>
    </row>
    <row r="290" spans="1:7">
      <c r="A290" t="s">
        <v>123</v>
      </c>
      <c r="B290" s="2">
        <f>INDEX(Players!A:A,MATCH(C290,Players!C:C,0))</f>
        <v>100027</v>
      </c>
      <c r="C290" t="s">
        <v>132</v>
      </c>
      <c r="D290" t="s">
        <v>149</v>
      </c>
      <c r="E290" s="2" t="s">
        <v>21</v>
      </c>
      <c r="F290" s="2" t="s">
        <v>23</v>
      </c>
      <c r="G290">
        <v>5</v>
      </c>
    </row>
    <row r="291" spans="1:7">
      <c r="A291" t="s">
        <v>123</v>
      </c>
      <c r="B291" s="2">
        <f>INDEX(Players!A:A,MATCH(C291,Players!C:C,0))</f>
        <v>100027</v>
      </c>
      <c r="C291" t="s">
        <v>132</v>
      </c>
      <c r="D291" t="s">
        <v>149</v>
      </c>
      <c r="E291" s="2" t="s">
        <v>21</v>
      </c>
      <c r="F291" s="2" t="s">
        <v>24</v>
      </c>
      <c r="G291">
        <v>5</v>
      </c>
    </row>
    <row r="292" spans="1:7">
      <c r="A292" t="s">
        <v>123</v>
      </c>
      <c r="B292" s="2">
        <f>INDEX(Players!A:A,MATCH(C292,Players!C:C,0))</f>
        <v>100027</v>
      </c>
      <c r="C292" t="s">
        <v>132</v>
      </c>
      <c r="D292" t="s">
        <v>149</v>
      </c>
      <c r="E292" s="2" t="s">
        <v>21</v>
      </c>
      <c r="F292" s="2" t="s">
        <v>25</v>
      </c>
      <c r="G292">
        <v>3</v>
      </c>
    </row>
    <row r="293" spans="1:7">
      <c r="A293" t="s">
        <v>123</v>
      </c>
      <c r="B293" s="2">
        <f>INDEX(Players!A:A,MATCH(C293,Players!C:C,0))</f>
        <v>100027</v>
      </c>
      <c r="C293" t="s">
        <v>132</v>
      </c>
      <c r="D293" t="s">
        <v>149</v>
      </c>
      <c r="E293" s="2" t="s">
        <v>21</v>
      </c>
      <c r="F293" s="2" t="s">
        <v>26</v>
      </c>
      <c r="G293">
        <v>5</v>
      </c>
    </row>
    <row r="294" spans="1:7">
      <c r="A294" t="s">
        <v>123</v>
      </c>
      <c r="B294" s="2">
        <f>INDEX(Players!A:A,MATCH(C294,Players!C:C,0))</f>
        <v>100027</v>
      </c>
      <c r="C294" t="s">
        <v>132</v>
      </c>
      <c r="D294" t="s">
        <v>149</v>
      </c>
      <c r="E294" s="2" t="s">
        <v>21</v>
      </c>
      <c r="F294" s="2" t="s">
        <v>27</v>
      </c>
      <c r="G294">
        <v>3</v>
      </c>
    </row>
    <row r="295" spans="1:7">
      <c r="A295" t="s">
        <v>123</v>
      </c>
      <c r="B295" s="2">
        <f>INDEX(Players!A:A,MATCH(C295,Players!C:C,0))</f>
        <v>100027</v>
      </c>
      <c r="C295" t="s">
        <v>132</v>
      </c>
      <c r="D295" t="s">
        <v>149</v>
      </c>
      <c r="E295" s="2" t="s">
        <v>21</v>
      </c>
      <c r="F295" s="2" t="s">
        <v>28</v>
      </c>
      <c r="G295">
        <v>4</v>
      </c>
    </row>
    <row r="296" spans="1:7">
      <c r="A296" t="s">
        <v>123</v>
      </c>
      <c r="B296" s="2">
        <f>INDEX(Players!A:A,MATCH(C296,Players!C:C,0))</f>
        <v>100027</v>
      </c>
      <c r="C296" t="s">
        <v>132</v>
      </c>
      <c r="D296" t="s">
        <v>149</v>
      </c>
      <c r="E296" s="2" t="s">
        <v>21</v>
      </c>
      <c r="F296" s="2" t="s">
        <v>29</v>
      </c>
      <c r="G296">
        <v>4</v>
      </c>
    </row>
    <row r="297" spans="1:7">
      <c r="A297" t="s">
        <v>123</v>
      </c>
      <c r="B297" s="2">
        <f>INDEX(Players!A:A,MATCH(C297,Players!C:C,0))</f>
        <v>100027</v>
      </c>
      <c r="C297" t="s">
        <v>132</v>
      </c>
      <c r="D297" t="s">
        <v>149</v>
      </c>
      <c r="E297" s="2" t="s">
        <v>21</v>
      </c>
      <c r="F297" s="2" t="s">
        <v>30</v>
      </c>
      <c r="G297">
        <v>4</v>
      </c>
    </row>
    <row r="298" spans="1:7">
      <c r="A298" t="s">
        <v>123</v>
      </c>
      <c r="B298" s="2">
        <f>INDEX(Players!A:A,MATCH(C298,Players!C:C,0))</f>
        <v>100027</v>
      </c>
      <c r="C298" t="s">
        <v>132</v>
      </c>
      <c r="D298" t="s">
        <v>149</v>
      </c>
      <c r="E298" s="2" t="s">
        <v>21</v>
      </c>
      <c r="F298" s="2" t="s">
        <v>1</v>
      </c>
      <c r="G298">
        <v>38</v>
      </c>
    </row>
    <row r="299" spans="1:7">
      <c r="A299" t="s">
        <v>123</v>
      </c>
      <c r="B299" s="2">
        <f>INDEX(Players!A:A,MATCH(C299,Players!C:C,0))</f>
        <v>100027</v>
      </c>
      <c r="C299" t="s">
        <v>132</v>
      </c>
      <c r="D299" t="s">
        <v>149</v>
      </c>
      <c r="E299" s="2" t="s">
        <v>21</v>
      </c>
      <c r="F299" s="2" t="s">
        <v>31</v>
      </c>
      <c r="G299">
        <v>5</v>
      </c>
    </row>
    <row r="300" spans="1:7">
      <c r="A300" t="s">
        <v>123</v>
      </c>
      <c r="B300" s="2">
        <f>INDEX(Players!A:A,MATCH(C300,Players!C:C,0))</f>
        <v>100027</v>
      </c>
      <c r="C300" t="s">
        <v>132</v>
      </c>
      <c r="D300" t="s">
        <v>149</v>
      </c>
      <c r="E300" s="2" t="s">
        <v>21</v>
      </c>
      <c r="F300" s="2" t="s">
        <v>32</v>
      </c>
      <c r="G300">
        <v>4</v>
      </c>
    </row>
    <row r="301" spans="1:7">
      <c r="A301" t="s">
        <v>123</v>
      </c>
      <c r="B301" s="2">
        <f>INDEX(Players!A:A,MATCH(C301,Players!C:C,0))</f>
        <v>100027</v>
      </c>
      <c r="C301" t="s">
        <v>132</v>
      </c>
      <c r="D301" t="s">
        <v>149</v>
      </c>
      <c r="E301" s="2" t="s">
        <v>21</v>
      </c>
      <c r="F301" s="2" t="s">
        <v>33</v>
      </c>
      <c r="G301">
        <v>4</v>
      </c>
    </row>
    <row r="302" spans="1:7">
      <c r="A302" t="s">
        <v>123</v>
      </c>
      <c r="B302" s="2">
        <f>INDEX(Players!A:A,MATCH(C302,Players!C:C,0))</f>
        <v>100027</v>
      </c>
      <c r="C302" t="s">
        <v>132</v>
      </c>
      <c r="D302" t="s">
        <v>149</v>
      </c>
      <c r="E302" s="2" t="s">
        <v>21</v>
      </c>
      <c r="F302" s="2" t="s">
        <v>34</v>
      </c>
      <c r="G302">
        <v>3</v>
      </c>
    </row>
    <row r="303" spans="1:7">
      <c r="A303" t="s">
        <v>123</v>
      </c>
      <c r="B303" s="2">
        <f>INDEX(Players!A:A,MATCH(C303,Players!C:C,0))</f>
        <v>100027</v>
      </c>
      <c r="C303" t="s">
        <v>132</v>
      </c>
      <c r="D303" t="s">
        <v>149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100027</v>
      </c>
      <c r="C304" t="s">
        <v>132</v>
      </c>
      <c r="D304" t="s">
        <v>149</v>
      </c>
      <c r="E304" s="2" t="s">
        <v>21</v>
      </c>
      <c r="F304" s="2" t="s">
        <v>36</v>
      </c>
      <c r="G304">
        <v>6</v>
      </c>
    </row>
    <row r="305" spans="1:7">
      <c r="A305" t="s">
        <v>123</v>
      </c>
      <c r="B305" s="2">
        <f>INDEX(Players!A:A,MATCH(C305,Players!C:C,0))</f>
        <v>100027</v>
      </c>
      <c r="C305" t="s">
        <v>132</v>
      </c>
      <c r="D305" t="s">
        <v>149</v>
      </c>
      <c r="E305" s="2" t="s">
        <v>21</v>
      </c>
      <c r="F305" s="2" t="s">
        <v>37</v>
      </c>
      <c r="G305">
        <v>3</v>
      </c>
    </row>
    <row r="306" spans="1:7">
      <c r="A306" t="s">
        <v>123</v>
      </c>
      <c r="B306" s="2">
        <f>INDEX(Players!A:A,MATCH(C306,Players!C:C,0))</f>
        <v>100027</v>
      </c>
      <c r="C306" t="s">
        <v>132</v>
      </c>
      <c r="D306" t="s">
        <v>149</v>
      </c>
      <c r="E306" s="2" t="s">
        <v>21</v>
      </c>
      <c r="F306" s="2" t="s">
        <v>38</v>
      </c>
      <c r="G306">
        <v>4</v>
      </c>
    </row>
    <row r="307" spans="1:7">
      <c r="A307" t="s">
        <v>123</v>
      </c>
      <c r="B307" s="2">
        <f>INDEX(Players!A:A,MATCH(C307,Players!C:C,0))</f>
        <v>100027</v>
      </c>
      <c r="C307" t="s">
        <v>132</v>
      </c>
      <c r="D307" t="s">
        <v>149</v>
      </c>
      <c r="E307" s="2" t="s">
        <v>21</v>
      </c>
      <c r="F307" s="2" t="s">
        <v>39</v>
      </c>
      <c r="G307">
        <v>3</v>
      </c>
    </row>
    <row r="308" spans="1:7">
      <c r="A308" t="s">
        <v>123</v>
      </c>
      <c r="B308" s="2">
        <f>INDEX(Players!A:A,MATCH(C308,Players!C:C,0))</f>
        <v>100027</v>
      </c>
      <c r="C308" t="s">
        <v>132</v>
      </c>
      <c r="D308" t="s">
        <v>149</v>
      </c>
      <c r="E308" s="2" t="s">
        <v>21</v>
      </c>
      <c r="F308" s="2" t="s">
        <v>2</v>
      </c>
      <c r="G308">
        <v>36</v>
      </c>
    </row>
    <row r="309" spans="1:7">
      <c r="A309" t="s">
        <v>123</v>
      </c>
      <c r="B309" s="2">
        <f>INDEX(Players!A:A,MATCH(C309,Players!C:C,0))</f>
        <v>100027</v>
      </c>
      <c r="C309" t="s">
        <v>132</v>
      </c>
      <c r="D309" t="s">
        <v>149</v>
      </c>
      <c r="E309" s="2" t="s">
        <v>21</v>
      </c>
      <c r="F309" s="2" t="s">
        <v>3</v>
      </c>
      <c r="G309">
        <v>74</v>
      </c>
    </row>
    <row r="310" spans="1:7">
      <c r="A310" t="s">
        <v>123</v>
      </c>
      <c r="B310" s="2">
        <f>INDEX(Players!A:A,MATCH(C310,Players!C:C,0))</f>
        <v>100026</v>
      </c>
      <c r="C310" t="s">
        <v>130</v>
      </c>
      <c r="D310" t="s">
        <v>149</v>
      </c>
      <c r="E310" s="2" t="s">
        <v>21</v>
      </c>
      <c r="F310" s="2" t="s">
        <v>0</v>
      </c>
      <c r="G310">
        <v>14</v>
      </c>
    </row>
    <row r="311" spans="1:7">
      <c r="A311" t="s">
        <v>123</v>
      </c>
      <c r="B311" s="2">
        <f>INDEX(Players!A:A,MATCH(C311,Players!C:C,0))</f>
        <v>100026</v>
      </c>
      <c r="C311" t="s">
        <v>130</v>
      </c>
      <c r="D311" t="s">
        <v>149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100026</v>
      </c>
      <c r="C312" t="s">
        <v>130</v>
      </c>
      <c r="D312" t="s">
        <v>149</v>
      </c>
      <c r="E312" s="2" t="s">
        <v>21</v>
      </c>
      <c r="F312" s="2" t="s">
        <v>23</v>
      </c>
      <c r="G312">
        <v>5</v>
      </c>
    </row>
    <row r="313" spans="1:7">
      <c r="A313" t="s">
        <v>123</v>
      </c>
      <c r="B313" s="2">
        <f>INDEX(Players!A:A,MATCH(C313,Players!C:C,0))</f>
        <v>100026</v>
      </c>
      <c r="C313" t="s">
        <v>130</v>
      </c>
      <c r="D313" t="s">
        <v>149</v>
      </c>
      <c r="E313" s="2" t="s">
        <v>21</v>
      </c>
      <c r="F313" s="2" t="s">
        <v>24</v>
      </c>
      <c r="G313">
        <v>5</v>
      </c>
    </row>
    <row r="314" spans="1:7">
      <c r="A314" t="s">
        <v>123</v>
      </c>
      <c r="B314" s="2">
        <f>INDEX(Players!A:A,MATCH(C314,Players!C:C,0))</f>
        <v>100026</v>
      </c>
      <c r="C314" t="s">
        <v>130</v>
      </c>
      <c r="D314" t="s">
        <v>149</v>
      </c>
      <c r="E314" s="2" t="s">
        <v>21</v>
      </c>
      <c r="F314" s="2" t="s">
        <v>25</v>
      </c>
      <c r="G314">
        <v>6</v>
      </c>
    </row>
    <row r="315" spans="1:7">
      <c r="A315" t="s">
        <v>123</v>
      </c>
      <c r="B315" s="2">
        <f>INDEX(Players!A:A,MATCH(C315,Players!C:C,0))</f>
        <v>100026</v>
      </c>
      <c r="C315" t="s">
        <v>130</v>
      </c>
      <c r="D315" t="s">
        <v>149</v>
      </c>
      <c r="E315" s="2" t="s">
        <v>21</v>
      </c>
      <c r="F315" s="2" t="s">
        <v>26</v>
      </c>
      <c r="G315">
        <v>5</v>
      </c>
    </row>
    <row r="316" spans="1:7">
      <c r="A316" t="s">
        <v>123</v>
      </c>
      <c r="B316" s="2">
        <f>INDEX(Players!A:A,MATCH(C316,Players!C:C,0))</f>
        <v>100026</v>
      </c>
      <c r="C316" t="s">
        <v>130</v>
      </c>
      <c r="D316" t="s">
        <v>149</v>
      </c>
      <c r="E316" s="2" t="s">
        <v>21</v>
      </c>
      <c r="F316" s="2" t="s">
        <v>27</v>
      </c>
      <c r="G316">
        <v>3</v>
      </c>
    </row>
    <row r="317" spans="1:7">
      <c r="A317" t="s">
        <v>123</v>
      </c>
      <c r="B317" s="2">
        <f>INDEX(Players!A:A,MATCH(C317,Players!C:C,0))</f>
        <v>100026</v>
      </c>
      <c r="C317" t="s">
        <v>130</v>
      </c>
      <c r="D317" t="s">
        <v>149</v>
      </c>
      <c r="E317" s="2" t="s">
        <v>21</v>
      </c>
      <c r="F317" s="2" t="s">
        <v>28</v>
      </c>
      <c r="G317">
        <v>3</v>
      </c>
    </row>
    <row r="318" spans="1:7">
      <c r="A318" t="s">
        <v>123</v>
      </c>
      <c r="B318" s="2">
        <f>INDEX(Players!A:A,MATCH(C318,Players!C:C,0))</f>
        <v>100026</v>
      </c>
      <c r="C318" t="s">
        <v>130</v>
      </c>
      <c r="D318" t="s">
        <v>149</v>
      </c>
      <c r="E318" s="2" t="s">
        <v>21</v>
      </c>
      <c r="F318" s="2" t="s">
        <v>29</v>
      </c>
      <c r="G318">
        <v>6</v>
      </c>
    </row>
    <row r="319" spans="1:7">
      <c r="A319" t="s">
        <v>123</v>
      </c>
      <c r="B319" s="2">
        <f>INDEX(Players!A:A,MATCH(C319,Players!C:C,0))</f>
        <v>100026</v>
      </c>
      <c r="C319" t="s">
        <v>130</v>
      </c>
      <c r="D319" t="s">
        <v>149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100026</v>
      </c>
      <c r="C320" t="s">
        <v>130</v>
      </c>
      <c r="D320" t="s">
        <v>149</v>
      </c>
      <c r="E320" s="2" t="s">
        <v>21</v>
      </c>
      <c r="F320" s="2" t="s">
        <v>1</v>
      </c>
      <c r="G320">
        <v>41</v>
      </c>
    </row>
    <row r="321" spans="1:7">
      <c r="A321" t="s">
        <v>123</v>
      </c>
      <c r="B321" s="2">
        <f>INDEX(Players!A:A,MATCH(C321,Players!C:C,0))</f>
        <v>100026</v>
      </c>
      <c r="C321" t="s">
        <v>130</v>
      </c>
      <c r="D321" t="s">
        <v>149</v>
      </c>
      <c r="E321" s="2" t="s">
        <v>21</v>
      </c>
      <c r="F321" s="2" t="s">
        <v>31</v>
      </c>
      <c r="G321">
        <v>7</v>
      </c>
    </row>
    <row r="322" spans="1:7">
      <c r="A322" t="s">
        <v>123</v>
      </c>
      <c r="B322" s="2">
        <f>INDEX(Players!A:A,MATCH(C322,Players!C:C,0))</f>
        <v>100026</v>
      </c>
      <c r="C322" t="s">
        <v>130</v>
      </c>
      <c r="D322" t="s">
        <v>149</v>
      </c>
      <c r="E322" s="2" t="s">
        <v>21</v>
      </c>
      <c r="F322" s="2" t="s">
        <v>32</v>
      </c>
      <c r="G322">
        <v>4</v>
      </c>
    </row>
    <row r="323" spans="1:7">
      <c r="A323" t="s">
        <v>123</v>
      </c>
      <c r="B323" s="2">
        <f>INDEX(Players!A:A,MATCH(C323,Players!C:C,0))</f>
        <v>100026</v>
      </c>
      <c r="C323" t="s">
        <v>130</v>
      </c>
      <c r="D323" t="s">
        <v>149</v>
      </c>
      <c r="E323" s="2" t="s">
        <v>21</v>
      </c>
      <c r="F323" s="2" t="s">
        <v>33</v>
      </c>
      <c r="G323">
        <v>5</v>
      </c>
    </row>
    <row r="324" spans="1:7">
      <c r="A324" t="s">
        <v>123</v>
      </c>
      <c r="B324" s="2">
        <f>INDEX(Players!A:A,MATCH(C324,Players!C:C,0))</f>
        <v>100026</v>
      </c>
      <c r="C324" t="s">
        <v>130</v>
      </c>
      <c r="D324" t="s">
        <v>149</v>
      </c>
      <c r="E324" s="2" t="s">
        <v>21</v>
      </c>
      <c r="F324" s="2" t="s">
        <v>34</v>
      </c>
      <c r="G324">
        <v>3</v>
      </c>
    </row>
    <row r="325" spans="1:7">
      <c r="A325" t="s">
        <v>123</v>
      </c>
      <c r="B325" s="2">
        <f>INDEX(Players!A:A,MATCH(C325,Players!C:C,0))</f>
        <v>100026</v>
      </c>
      <c r="C325" t="s">
        <v>130</v>
      </c>
      <c r="D325" t="s">
        <v>149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100026</v>
      </c>
      <c r="C326" t="s">
        <v>130</v>
      </c>
      <c r="D326" t="s">
        <v>149</v>
      </c>
      <c r="E326" s="2" t="s">
        <v>21</v>
      </c>
      <c r="F326" s="2" t="s">
        <v>36</v>
      </c>
      <c r="G326">
        <v>6</v>
      </c>
    </row>
    <row r="327" spans="1:7">
      <c r="A327" t="s">
        <v>123</v>
      </c>
      <c r="B327" s="2">
        <f>INDEX(Players!A:A,MATCH(C327,Players!C:C,0))</f>
        <v>100026</v>
      </c>
      <c r="C327" t="s">
        <v>130</v>
      </c>
      <c r="D327" t="s">
        <v>149</v>
      </c>
      <c r="E327" s="2" t="s">
        <v>21</v>
      </c>
      <c r="F327" s="2" t="s">
        <v>37</v>
      </c>
      <c r="G327">
        <v>2</v>
      </c>
    </row>
    <row r="328" spans="1:7">
      <c r="A328" t="s">
        <v>123</v>
      </c>
      <c r="B328" s="2">
        <f>INDEX(Players!A:A,MATCH(C328,Players!C:C,0))</f>
        <v>100026</v>
      </c>
      <c r="C328" t="s">
        <v>130</v>
      </c>
      <c r="D328" t="s">
        <v>149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100026</v>
      </c>
      <c r="C329" t="s">
        <v>130</v>
      </c>
      <c r="D329" t="s">
        <v>149</v>
      </c>
      <c r="E329" s="2" t="s">
        <v>21</v>
      </c>
      <c r="F329" s="2" t="s">
        <v>39</v>
      </c>
      <c r="G329">
        <v>4</v>
      </c>
    </row>
    <row r="330" spans="1:7">
      <c r="A330" t="s">
        <v>123</v>
      </c>
      <c r="B330" s="2">
        <f>INDEX(Players!A:A,MATCH(C330,Players!C:C,0))</f>
        <v>100026</v>
      </c>
      <c r="C330" t="s">
        <v>130</v>
      </c>
      <c r="D330" t="s">
        <v>149</v>
      </c>
      <c r="E330" s="2" t="s">
        <v>21</v>
      </c>
      <c r="F330" s="2" t="s">
        <v>2</v>
      </c>
      <c r="G330">
        <v>39</v>
      </c>
    </row>
    <row r="331" spans="1:7">
      <c r="A331" t="s">
        <v>123</v>
      </c>
      <c r="B331" s="2">
        <f>INDEX(Players!A:A,MATCH(C331,Players!C:C,0))</f>
        <v>100026</v>
      </c>
      <c r="C331" t="s">
        <v>130</v>
      </c>
      <c r="D331" t="s">
        <v>149</v>
      </c>
      <c r="E331" s="2" t="s">
        <v>21</v>
      </c>
      <c r="F331" s="2" t="s">
        <v>3</v>
      </c>
      <c r="G33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843-D4E5-466C-8EED-018DA4B5781D}">
  <dimension ref="A1:G331"/>
  <sheetViews>
    <sheetView topLeftCell="A27" zoomScale="40" zoomScaleNormal="40" workbookViewId="0">
      <selection activeCell="K27" sqref="K27:K2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100027</v>
      </c>
      <c r="C2" t="s">
        <v>132</v>
      </c>
      <c r="D2" t="s">
        <v>145</v>
      </c>
      <c r="E2" s="2" t="s">
        <v>19</v>
      </c>
      <c r="F2" s="2" t="s">
        <v>0</v>
      </c>
      <c r="G2">
        <v>-1</v>
      </c>
    </row>
    <row r="3" spans="1:7">
      <c r="A3" t="s">
        <v>123</v>
      </c>
      <c r="B3" s="2">
        <f>INDEX(Players!A:A,MATCH(C3,Players!C:C,0))</f>
        <v>100027</v>
      </c>
      <c r="C3" t="s">
        <v>132</v>
      </c>
      <c r="D3" t="s">
        <v>145</v>
      </c>
      <c r="E3" s="2" t="s">
        <v>19</v>
      </c>
      <c r="F3" s="2" t="s">
        <v>22</v>
      </c>
      <c r="G3">
        <v>5</v>
      </c>
    </row>
    <row r="4" spans="1:7">
      <c r="A4" t="s">
        <v>123</v>
      </c>
      <c r="B4" s="2">
        <f>INDEX(Players!A:A,MATCH(C4,Players!C:C,0))</f>
        <v>100027</v>
      </c>
      <c r="C4" t="s">
        <v>132</v>
      </c>
      <c r="D4" t="s">
        <v>145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100027</v>
      </c>
      <c r="C5" t="s">
        <v>132</v>
      </c>
      <c r="D5" t="s">
        <v>145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100027</v>
      </c>
      <c r="C6" t="s">
        <v>132</v>
      </c>
      <c r="D6" t="s">
        <v>145</v>
      </c>
      <c r="E6" s="2" t="s">
        <v>19</v>
      </c>
      <c r="F6" s="2" t="s">
        <v>25</v>
      </c>
      <c r="G6">
        <v>3</v>
      </c>
    </row>
    <row r="7" spans="1:7">
      <c r="A7" t="s">
        <v>123</v>
      </c>
      <c r="B7" s="2">
        <f>INDEX(Players!A:A,MATCH(C7,Players!C:C,0))</f>
        <v>100027</v>
      </c>
      <c r="C7" t="s">
        <v>132</v>
      </c>
      <c r="D7" t="s">
        <v>145</v>
      </c>
      <c r="E7" s="2" t="s">
        <v>19</v>
      </c>
      <c r="F7" s="2" t="s">
        <v>26</v>
      </c>
      <c r="G7">
        <v>5</v>
      </c>
    </row>
    <row r="8" spans="1:7">
      <c r="A8" t="s">
        <v>123</v>
      </c>
      <c r="B8" s="2">
        <f>INDEX(Players!A:A,MATCH(C8,Players!C:C,0))</f>
        <v>100027</v>
      </c>
      <c r="C8" t="s">
        <v>132</v>
      </c>
      <c r="D8" t="s">
        <v>145</v>
      </c>
      <c r="E8" s="2" t="s">
        <v>19</v>
      </c>
      <c r="F8" s="2" t="s">
        <v>27</v>
      </c>
      <c r="G8">
        <v>5</v>
      </c>
    </row>
    <row r="9" spans="1:7">
      <c r="A9" t="s">
        <v>123</v>
      </c>
      <c r="B9" s="2">
        <f>INDEX(Players!A:A,MATCH(C9,Players!C:C,0))</f>
        <v>100027</v>
      </c>
      <c r="C9" t="s">
        <v>132</v>
      </c>
      <c r="D9" t="s">
        <v>145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100027</v>
      </c>
      <c r="C10" t="s">
        <v>132</v>
      </c>
      <c r="D10" t="s">
        <v>145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100027</v>
      </c>
      <c r="C11" t="s">
        <v>132</v>
      </c>
      <c r="D11" t="s">
        <v>145</v>
      </c>
      <c r="E11" s="2" t="s">
        <v>19</v>
      </c>
      <c r="F11" s="2" t="s">
        <v>30</v>
      </c>
      <c r="G11">
        <v>2</v>
      </c>
    </row>
    <row r="12" spans="1:7">
      <c r="A12" t="s">
        <v>123</v>
      </c>
      <c r="B12" s="2">
        <f>INDEX(Players!A:A,MATCH(C12,Players!C:C,0))</f>
        <v>100027</v>
      </c>
      <c r="C12" t="s">
        <v>132</v>
      </c>
      <c r="D12" t="s">
        <v>145</v>
      </c>
      <c r="E12" s="2" t="s">
        <v>19</v>
      </c>
      <c r="F12" s="2" t="s">
        <v>1</v>
      </c>
      <c r="G12">
        <v>35</v>
      </c>
    </row>
    <row r="13" spans="1:7">
      <c r="A13" t="s">
        <v>123</v>
      </c>
      <c r="B13" s="2">
        <f>INDEX(Players!A:A,MATCH(C13,Players!C:C,0))</f>
        <v>100027</v>
      </c>
      <c r="C13" t="s">
        <v>132</v>
      </c>
      <c r="D13" t="s">
        <v>145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100027</v>
      </c>
      <c r="C14" t="s">
        <v>132</v>
      </c>
      <c r="D14" t="s">
        <v>145</v>
      </c>
      <c r="E14" s="2" t="s">
        <v>19</v>
      </c>
      <c r="F14" s="2" t="s">
        <v>32</v>
      </c>
      <c r="G14">
        <v>3</v>
      </c>
    </row>
    <row r="15" spans="1:7">
      <c r="A15" t="s">
        <v>123</v>
      </c>
      <c r="B15" s="2">
        <f>INDEX(Players!A:A,MATCH(C15,Players!C:C,0))</f>
        <v>100027</v>
      </c>
      <c r="C15" t="s">
        <v>132</v>
      </c>
      <c r="D15" t="s">
        <v>145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100027</v>
      </c>
      <c r="C16" t="s">
        <v>132</v>
      </c>
      <c r="D16" t="s">
        <v>145</v>
      </c>
      <c r="E16" s="2" t="s">
        <v>19</v>
      </c>
      <c r="F16" s="2" t="s">
        <v>34</v>
      </c>
      <c r="G16">
        <v>4</v>
      </c>
    </row>
    <row r="17" spans="1:7">
      <c r="A17" t="s">
        <v>123</v>
      </c>
      <c r="B17" s="2">
        <f>INDEX(Players!A:A,MATCH(C17,Players!C:C,0))</f>
        <v>100027</v>
      </c>
      <c r="C17" t="s">
        <v>132</v>
      </c>
      <c r="D17" t="s">
        <v>145</v>
      </c>
      <c r="E17" s="2" t="s">
        <v>19</v>
      </c>
      <c r="F17" s="2" t="s">
        <v>35</v>
      </c>
      <c r="G17">
        <v>3</v>
      </c>
    </row>
    <row r="18" spans="1:7">
      <c r="A18" t="s">
        <v>123</v>
      </c>
      <c r="B18" s="2">
        <f>INDEX(Players!A:A,MATCH(C18,Players!C:C,0))</f>
        <v>100027</v>
      </c>
      <c r="C18" t="s">
        <v>132</v>
      </c>
      <c r="D18" t="s">
        <v>145</v>
      </c>
      <c r="E18" s="2" t="s">
        <v>19</v>
      </c>
      <c r="F18" s="2" t="s">
        <v>36</v>
      </c>
      <c r="G18">
        <v>3</v>
      </c>
    </row>
    <row r="19" spans="1:7">
      <c r="A19" t="s">
        <v>123</v>
      </c>
      <c r="B19" s="2">
        <f>INDEX(Players!A:A,MATCH(C19,Players!C:C,0))</f>
        <v>100027</v>
      </c>
      <c r="C19" t="s">
        <v>132</v>
      </c>
      <c r="D19" t="s">
        <v>145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100027</v>
      </c>
      <c r="C20" t="s">
        <v>132</v>
      </c>
      <c r="D20" t="s">
        <v>145</v>
      </c>
      <c r="E20" s="2" t="s">
        <v>19</v>
      </c>
      <c r="F20" s="2" t="s">
        <v>38</v>
      </c>
      <c r="G20">
        <v>3</v>
      </c>
    </row>
    <row r="21" spans="1:7">
      <c r="A21" t="s">
        <v>123</v>
      </c>
      <c r="B21" s="2">
        <f>INDEX(Players!A:A,MATCH(C21,Players!C:C,0))</f>
        <v>100027</v>
      </c>
      <c r="C21" t="s">
        <v>132</v>
      </c>
      <c r="D21" t="s">
        <v>145</v>
      </c>
      <c r="E21" s="2" t="s">
        <v>19</v>
      </c>
      <c r="F21" s="2" t="s">
        <v>39</v>
      </c>
      <c r="G21">
        <v>7</v>
      </c>
    </row>
    <row r="22" spans="1:7">
      <c r="A22" t="s">
        <v>123</v>
      </c>
      <c r="B22" s="2">
        <f>INDEX(Players!A:A,MATCH(C22,Players!C:C,0))</f>
        <v>100027</v>
      </c>
      <c r="C22" t="s">
        <v>132</v>
      </c>
      <c r="D22" t="s">
        <v>145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100027</v>
      </c>
      <c r="C23" t="s">
        <v>132</v>
      </c>
      <c r="D23" t="s">
        <v>145</v>
      </c>
      <c r="E23" s="2" t="s">
        <v>19</v>
      </c>
      <c r="F23" s="2" t="s">
        <v>3</v>
      </c>
      <c r="G23">
        <v>71</v>
      </c>
    </row>
    <row r="24" spans="1:7">
      <c r="A24" t="s">
        <v>123</v>
      </c>
      <c r="B24" s="2">
        <f>INDEX(Players!A:A,MATCH(C24,Players!C:C,0))</f>
        <v>100028</v>
      </c>
      <c r="C24" t="s">
        <v>134</v>
      </c>
      <c r="D24" t="s">
        <v>145</v>
      </c>
      <c r="E24" s="2" t="s">
        <v>19</v>
      </c>
      <c r="F24" s="2" t="s">
        <v>0</v>
      </c>
      <c r="G24">
        <v>0</v>
      </c>
    </row>
    <row r="25" spans="1:7">
      <c r="A25" t="s">
        <v>123</v>
      </c>
      <c r="B25" s="2">
        <f>INDEX(Players!A:A,MATCH(C25,Players!C:C,0))</f>
        <v>100028</v>
      </c>
      <c r="C25" t="s">
        <v>134</v>
      </c>
      <c r="D25" t="s">
        <v>145</v>
      </c>
      <c r="E25" s="2" t="s">
        <v>19</v>
      </c>
      <c r="F25" s="2" t="s">
        <v>22</v>
      </c>
      <c r="G25">
        <v>3</v>
      </c>
    </row>
    <row r="26" spans="1:7">
      <c r="A26" t="s">
        <v>123</v>
      </c>
      <c r="B26" s="2">
        <f>INDEX(Players!A:A,MATCH(C26,Players!C:C,0))</f>
        <v>100028</v>
      </c>
      <c r="C26" t="s">
        <v>134</v>
      </c>
      <c r="D26" t="s">
        <v>145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100028</v>
      </c>
      <c r="C27" t="s">
        <v>134</v>
      </c>
      <c r="D27" t="s">
        <v>145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100028</v>
      </c>
      <c r="C28" t="s">
        <v>134</v>
      </c>
      <c r="D28" t="s">
        <v>145</v>
      </c>
      <c r="E28" s="2" t="s">
        <v>19</v>
      </c>
      <c r="F28" s="2" t="s">
        <v>25</v>
      </c>
      <c r="G28">
        <v>3</v>
      </c>
    </row>
    <row r="29" spans="1:7">
      <c r="A29" t="s">
        <v>123</v>
      </c>
      <c r="B29" s="2">
        <f>INDEX(Players!A:A,MATCH(C29,Players!C:C,0))</f>
        <v>100028</v>
      </c>
      <c r="C29" t="s">
        <v>134</v>
      </c>
      <c r="D29" t="s">
        <v>145</v>
      </c>
      <c r="E29" s="2" t="s">
        <v>19</v>
      </c>
      <c r="F29" s="2" t="s">
        <v>26</v>
      </c>
      <c r="G29">
        <v>5</v>
      </c>
    </row>
    <row r="30" spans="1:7">
      <c r="A30" t="s">
        <v>123</v>
      </c>
      <c r="B30" s="2">
        <f>INDEX(Players!A:A,MATCH(C30,Players!C:C,0))</f>
        <v>100028</v>
      </c>
      <c r="C30" t="s">
        <v>134</v>
      </c>
      <c r="D30" t="s">
        <v>145</v>
      </c>
      <c r="E30" s="2" t="s">
        <v>19</v>
      </c>
      <c r="F30" s="2" t="s">
        <v>27</v>
      </c>
      <c r="G30">
        <v>5</v>
      </c>
    </row>
    <row r="31" spans="1:7">
      <c r="A31" t="s">
        <v>123</v>
      </c>
      <c r="B31" s="2">
        <f>INDEX(Players!A:A,MATCH(C31,Players!C:C,0))</f>
        <v>100028</v>
      </c>
      <c r="C31" t="s">
        <v>134</v>
      </c>
      <c r="D31" t="s">
        <v>145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100028</v>
      </c>
      <c r="C32" t="s">
        <v>134</v>
      </c>
      <c r="D32" t="s">
        <v>145</v>
      </c>
      <c r="E32" s="2" t="s">
        <v>19</v>
      </c>
      <c r="F32" s="2" t="s">
        <v>29</v>
      </c>
      <c r="G32">
        <v>5</v>
      </c>
    </row>
    <row r="33" spans="1:7">
      <c r="A33" t="s">
        <v>123</v>
      </c>
      <c r="B33" s="2">
        <f>INDEX(Players!A:A,MATCH(C33,Players!C:C,0))</f>
        <v>100028</v>
      </c>
      <c r="C33" t="s">
        <v>134</v>
      </c>
      <c r="D33" t="s">
        <v>145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100028</v>
      </c>
      <c r="C34" t="s">
        <v>134</v>
      </c>
      <c r="D34" t="s">
        <v>145</v>
      </c>
      <c r="E34" s="2" t="s">
        <v>19</v>
      </c>
      <c r="F34" s="2" t="s">
        <v>1</v>
      </c>
      <c r="G34">
        <v>37</v>
      </c>
    </row>
    <row r="35" spans="1:7">
      <c r="A35" t="s">
        <v>123</v>
      </c>
      <c r="B35" s="2">
        <f>INDEX(Players!A:A,MATCH(C35,Players!C:C,0))</f>
        <v>100028</v>
      </c>
      <c r="C35" t="s">
        <v>134</v>
      </c>
      <c r="D35" t="s">
        <v>145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100028</v>
      </c>
      <c r="C36" t="s">
        <v>134</v>
      </c>
      <c r="D36" t="s">
        <v>145</v>
      </c>
      <c r="E36" s="2" t="s">
        <v>19</v>
      </c>
      <c r="F36" s="2" t="s">
        <v>32</v>
      </c>
      <c r="G36">
        <v>3</v>
      </c>
    </row>
    <row r="37" spans="1:7">
      <c r="A37" t="s">
        <v>123</v>
      </c>
      <c r="B37" s="2">
        <f>INDEX(Players!A:A,MATCH(C37,Players!C:C,0))</f>
        <v>100028</v>
      </c>
      <c r="C37" t="s">
        <v>134</v>
      </c>
      <c r="D37" t="s">
        <v>145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100028</v>
      </c>
      <c r="C38" t="s">
        <v>134</v>
      </c>
      <c r="D38" t="s">
        <v>145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100028</v>
      </c>
      <c r="C39" t="s">
        <v>134</v>
      </c>
      <c r="D39" t="s">
        <v>145</v>
      </c>
      <c r="E39" s="2" t="s">
        <v>19</v>
      </c>
      <c r="F39" s="2" t="s">
        <v>35</v>
      </c>
      <c r="G39">
        <v>5</v>
      </c>
    </row>
    <row r="40" spans="1:7">
      <c r="A40" t="s">
        <v>123</v>
      </c>
      <c r="B40" s="2">
        <f>INDEX(Players!A:A,MATCH(C40,Players!C:C,0))</f>
        <v>100028</v>
      </c>
      <c r="C40" t="s">
        <v>134</v>
      </c>
      <c r="D40" t="s">
        <v>145</v>
      </c>
      <c r="E40" s="2" t="s">
        <v>19</v>
      </c>
      <c r="F40" s="2" t="s">
        <v>36</v>
      </c>
      <c r="G40">
        <v>3</v>
      </c>
    </row>
    <row r="41" spans="1:7">
      <c r="A41" t="s">
        <v>123</v>
      </c>
      <c r="B41" s="2">
        <f>INDEX(Players!A:A,MATCH(C41,Players!C:C,0))</f>
        <v>100028</v>
      </c>
      <c r="C41" t="s">
        <v>134</v>
      </c>
      <c r="D41" t="s">
        <v>145</v>
      </c>
      <c r="E41" s="2" t="s">
        <v>19</v>
      </c>
      <c r="F41" s="2" t="s">
        <v>37</v>
      </c>
      <c r="G41">
        <v>4</v>
      </c>
    </row>
    <row r="42" spans="1:7">
      <c r="A42" t="s">
        <v>123</v>
      </c>
      <c r="B42" s="2">
        <f>INDEX(Players!A:A,MATCH(C42,Players!C:C,0))</f>
        <v>100028</v>
      </c>
      <c r="C42" t="s">
        <v>134</v>
      </c>
      <c r="D42" t="s">
        <v>145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100028</v>
      </c>
      <c r="C43" t="s">
        <v>134</v>
      </c>
      <c r="D43" t="s">
        <v>145</v>
      </c>
      <c r="E43" s="2" t="s">
        <v>19</v>
      </c>
      <c r="F43" s="2" t="s">
        <v>39</v>
      </c>
      <c r="G43">
        <v>4</v>
      </c>
    </row>
    <row r="44" spans="1:7">
      <c r="A44" t="s">
        <v>123</v>
      </c>
      <c r="B44" s="2">
        <f>INDEX(Players!A:A,MATCH(C44,Players!C:C,0))</f>
        <v>100028</v>
      </c>
      <c r="C44" t="s">
        <v>134</v>
      </c>
      <c r="D44" t="s">
        <v>145</v>
      </c>
      <c r="E44" s="2" t="s">
        <v>19</v>
      </c>
      <c r="F44" s="2" t="s">
        <v>2</v>
      </c>
      <c r="G44">
        <v>35</v>
      </c>
    </row>
    <row r="45" spans="1:7">
      <c r="A45" t="s">
        <v>123</v>
      </c>
      <c r="B45" s="2">
        <f>INDEX(Players!A:A,MATCH(C45,Players!C:C,0))</f>
        <v>100028</v>
      </c>
      <c r="C45" t="s">
        <v>134</v>
      </c>
      <c r="D45" t="s">
        <v>145</v>
      </c>
      <c r="E45" s="2" t="s">
        <v>19</v>
      </c>
      <c r="F45" s="2" t="s">
        <v>3</v>
      </c>
      <c r="G45">
        <v>72</v>
      </c>
    </row>
    <row r="46" spans="1:7">
      <c r="A46" t="s">
        <v>123</v>
      </c>
      <c r="B46" s="2">
        <f>INDEX(Players!A:A,MATCH(C46,Players!C:C,0))</f>
        <v>100022</v>
      </c>
      <c r="C46" t="s">
        <v>124</v>
      </c>
      <c r="D46" t="s">
        <v>145</v>
      </c>
      <c r="E46" s="2" t="s">
        <v>19</v>
      </c>
      <c r="F46" s="2" t="s">
        <v>0</v>
      </c>
      <c r="G46">
        <v>1</v>
      </c>
    </row>
    <row r="47" spans="1:7">
      <c r="A47" t="s">
        <v>123</v>
      </c>
      <c r="B47" s="2">
        <f>INDEX(Players!A:A,MATCH(C47,Players!C:C,0))</f>
        <v>100022</v>
      </c>
      <c r="C47" t="s">
        <v>124</v>
      </c>
      <c r="D47" t="s">
        <v>145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100022</v>
      </c>
      <c r="C48" t="s">
        <v>124</v>
      </c>
      <c r="D48" t="s">
        <v>145</v>
      </c>
      <c r="E48" s="2" t="s">
        <v>19</v>
      </c>
      <c r="F48" s="2" t="s">
        <v>23</v>
      </c>
      <c r="G48">
        <v>5</v>
      </c>
    </row>
    <row r="49" spans="1:7">
      <c r="A49" t="s">
        <v>123</v>
      </c>
      <c r="B49" s="2">
        <f>INDEX(Players!A:A,MATCH(C49,Players!C:C,0))</f>
        <v>100022</v>
      </c>
      <c r="C49" t="s">
        <v>124</v>
      </c>
      <c r="D49" t="s">
        <v>145</v>
      </c>
      <c r="E49" s="2" t="s">
        <v>19</v>
      </c>
      <c r="F49" s="2" t="s">
        <v>24</v>
      </c>
      <c r="G49">
        <v>4</v>
      </c>
    </row>
    <row r="50" spans="1:7">
      <c r="A50" t="s">
        <v>123</v>
      </c>
      <c r="B50" s="2">
        <f>INDEX(Players!A:A,MATCH(C50,Players!C:C,0))</f>
        <v>100022</v>
      </c>
      <c r="C50" t="s">
        <v>124</v>
      </c>
      <c r="D50" t="s">
        <v>145</v>
      </c>
      <c r="E50" s="2" t="s">
        <v>19</v>
      </c>
      <c r="F50" s="2" t="s">
        <v>25</v>
      </c>
      <c r="G50">
        <v>3</v>
      </c>
    </row>
    <row r="51" spans="1:7">
      <c r="A51" t="s">
        <v>123</v>
      </c>
      <c r="B51" s="2">
        <f>INDEX(Players!A:A,MATCH(C51,Players!C:C,0))</f>
        <v>100022</v>
      </c>
      <c r="C51" t="s">
        <v>124</v>
      </c>
      <c r="D51" t="s">
        <v>145</v>
      </c>
      <c r="E51" s="2" t="s">
        <v>19</v>
      </c>
      <c r="F51" s="2" t="s">
        <v>26</v>
      </c>
      <c r="G51">
        <v>5</v>
      </c>
    </row>
    <row r="52" spans="1:7">
      <c r="A52" t="s">
        <v>123</v>
      </c>
      <c r="B52" s="2">
        <f>INDEX(Players!A:A,MATCH(C52,Players!C:C,0))</f>
        <v>100022</v>
      </c>
      <c r="C52" t="s">
        <v>124</v>
      </c>
      <c r="D52" t="s">
        <v>145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100022</v>
      </c>
      <c r="C53" t="s">
        <v>124</v>
      </c>
      <c r="D53" t="s">
        <v>145</v>
      </c>
      <c r="E53" s="2" t="s">
        <v>19</v>
      </c>
      <c r="F53" s="2" t="s">
        <v>28</v>
      </c>
      <c r="G53">
        <v>3</v>
      </c>
    </row>
    <row r="54" spans="1:7">
      <c r="A54" t="s">
        <v>123</v>
      </c>
      <c r="B54" s="2">
        <f>INDEX(Players!A:A,MATCH(C54,Players!C:C,0))</f>
        <v>100022</v>
      </c>
      <c r="C54" t="s">
        <v>124</v>
      </c>
      <c r="D54" t="s">
        <v>145</v>
      </c>
      <c r="E54" s="2" t="s">
        <v>19</v>
      </c>
      <c r="F54" s="2" t="s">
        <v>29</v>
      </c>
      <c r="G54">
        <v>5</v>
      </c>
    </row>
    <row r="55" spans="1:7">
      <c r="A55" t="s">
        <v>123</v>
      </c>
      <c r="B55" s="2">
        <f>INDEX(Players!A:A,MATCH(C55,Players!C:C,0))</f>
        <v>100022</v>
      </c>
      <c r="C55" t="s">
        <v>124</v>
      </c>
      <c r="D55" t="s">
        <v>145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100022</v>
      </c>
      <c r="C56" t="s">
        <v>124</v>
      </c>
      <c r="D56" t="s">
        <v>145</v>
      </c>
      <c r="E56" s="2" t="s">
        <v>19</v>
      </c>
      <c r="F56" s="2" t="s">
        <v>1</v>
      </c>
      <c r="G56">
        <v>37</v>
      </c>
    </row>
    <row r="57" spans="1:7">
      <c r="A57" t="s">
        <v>123</v>
      </c>
      <c r="B57" s="2">
        <f>INDEX(Players!A:A,MATCH(C57,Players!C:C,0))</f>
        <v>100022</v>
      </c>
      <c r="C57" t="s">
        <v>124</v>
      </c>
      <c r="D57" t="s">
        <v>145</v>
      </c>
      <c r="E57" s="2" t="s">
        <v>19</v>
      </c>
      <c r="F57" s="2" t="s">
        <v>31</v>
      </c>
      <c r="G57">
        <v>4</v>
      </c>
    </row>
    <row r="58" spans="1:7">
      <c r="A58" t="s">
        <v>123</v>
      </c>
      <c r="B58" s="2">
        <f>INDEX(Players!A:A,MATCH(C58,Players!C:C,0))</f>
        <v>100022</v>
      </c>
      <c r="C58" t="s">
        <v>124</v>
      </c>
      <c r="D58" t="s">
        <v>145</v>
      </c>
      <c r="E58" s="2" t="s">
        <v>19</v>
      </c>
      <c r="F58" s="2" t="s">
        <v>32</v>
      </c>
      <c r="G58">
        <v>3</v>
      </c>
    </row>
    <row r="59" spans="1:7">
      <c r="A59" t="s">
        <v>123</v>
      </c>
      <c r="B59" s="2">
        <f>INDEX(Players!A:A,MATCH(C59,Players!C:C,0))</f>
        <v>100022</v>
      </c>
      <c r="C59" t="s">
        <v>124</v>
      </c>
      <c r="D59" t="s">
        <v>145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100022</v>
      </c>
      <c r="C60" t="s">
        <v>124</v>
      </c>
      <c r="D60" t="s">
        <v>145</v>
      </c>
      <c r="E60" s="2" t="s">
        <v>19</v>
      </c>
      <c r="F60" s="2" t="s">
        <v>34</v>
      </c>
      <c r="G60">
        <v>4</v>
      </c>
    </row>
    <row r="61" spans="1:7">
      <c r="A61" t="s">
        <v>123</v>
      </c>
      <c r="B61" s="2">
        <f>INDEX(Players!A:A,MATCH(C61,Players!C:C,0))</f>
        <v>100022</v>
      </c>
      <c r="C61" t="s">
        <v>124</v>
      </c>
      <c r="D61" t="s">
        <v>145</v>
      </c>
      <c r="E61" s="2" t="s">
        <v>19</v>
      </c>
      <c r="F61" s="2" t="s">
        <v>35</v>
      </c>
      <c r="G61">
        <v>6</v>
      </c>
    </row>
    <row r="62" spans="1:7">
      <c r="A62" t="s">
        <v>123</v>
      </c>
      <c r="B62" s="2">
        <f>INDEX(Players!A:A,MATCH(C62,Players!C:C,0))</f>
        <v>100022</v>
      </c>
      <c r="C62" t="s">
        <v>124</v>
      </c>
      <c r="D62" t="s">
        <v>145</v>
      </c>
      <c r="E62" s="2" t="s">
        <v>19</v>
      </c>
      <c r="F62" s="2" t="s">
        <v>36</v>
      </c>
      <c r="G62">
        <v>3</v>
      </c>
    </row>
    <row r="63" spans="1:7">
      <c r="A63" t="s">
        <v>123</v>
      </c>
      <c r="B63" s="2">
        <f>INDEX(Players!A:A,MATCH(C63,Players!C:C,0))</f>
        <v>100022</v>
      </c>
      <c r="C63" t="s">
        <v>124</v>
      </c>
      <c r="D63" t="s">
        <v>145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100022</v>
      </c>
      <c r="C64" t="s">
        <v>124</v>
      </c>
      <c r="D64" t="s">
        <v>145</v>
      </c>
      <c r="E64" s="2" t="s">
        <v>19</v>
      </c>
      <c r="F64" s="2" t="s">
        <v>38</v>
      </c>
      <c r="G64">
        <v>3</v>
      </c>
    </row>
    <row r="65" spans="1:7">
      <c r="A65" t="s">
        <v>123</v>
      </c>
      <c r="B65" s="2">
        <f>INDEX(Players!A:A,MATCH(C65,Players!C:C,0))</f>
        <v>100022</v>
      </c>
      <c r="C65" t="s">
        <v>124</v>
      </c>
      <c r="D65" t="s">
        <v>145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100022</v>
      </c>
      <c r="C66" t="s">
        <v>124</v>
      </c>
      <c r="D66" t="s">
        <v>145</v>
      </c>
      <c r="E66" s="2" t="s">
        <v>19</v>
      </c>
      <c r="F66" s="2" t="s">
        <v>2</v>
      </c>
      <c r="G66">
        <v>36</v>
      </c>
    </row>
    <row r="67" spans="1:7">
      <c r="A67" t="s">
        <v>123</v>
      </c>
      <c r="B67" s="2">
        <f>INDEX(Players!A:A,MATCH(C67,Players!C:C,0))</f>
        <v>100022</v>
      </c>
      <c r="C67" t="s">
        <v>124</v>
      </c>
      <c r="D67" t="s">
        <v>145</v>
      </c>
      <c r="E67" s="2" t="s">
        <v>19</v>
      </c>
      <c r="F67" s="2" t="s">
        <v>3</v>
      </c>
      <c r="G67">
        <v>73</v>
      </c>
    </row>
    <row r="68" spans="1:7">
      <c r="A68" t="s">
        <v>123</v>
      </c>
      <c r="B68" s="2">
        <f>INDEX(Players!A:A,MATCH(C68,Players!C:C,0))</f>
        <v>100030</v>
      </c>
      <c r="C68" t="s">
        <v>137</v>
      </c>
      <c r="D68" t="s">
        <v>145</v>
      </c>
      <c r="E68" s="2" t="s">
        <v>19</v>
      </c>
      <c r="F68" s="2" t="s">
        <v>0</v>
      </c>
      <c r="G68">
        <v>4</v>
      </c>
    </row>
    <row r="69" spans="1:7">
      <c r="A69" t="s">
        <v>123</v>
      </c>
      <c r="B69" s="2">
        <f>INDEX(Players!A:A,MATCH(C69,Players!C:C,0))</f>
        <v>100030</v>
      </c>
      <c r="C69" t="s">
        <v>137</v>
      </c>
      <c r="D69" t="s">
        <v>145</v>
      </c>
      <c r="E69" s="2" t="s">
        <v>19</v>
      </c>
      <c r="F69" s="2" t="s">
        <v>22</v>
      </c>
      <c r="G69">
        <v>5</v>
      </c>
    </row>
    <row r="70" spans="1:7">
      <c r="A70" t="s">
        <v>123</v>
      </c>
      <c r="B70" s="2">
        <f>INDEX(Players!A:A,MATCH(C70,Players!C:C,0))</f>
        <v>100030</v>
      </c>
      <c r="C70" t="s">
        <v>137</v>
      </c>
      <c r="D70" t="s">
        <v>145</v>
      </c>
      <c r="E70" s="2" t="s">
        <v>19</v>
      </c>
      <c r="F70" s="2" t="s">
        <v>23</v>
      </c>
      <c r="G70">
        <v>6</v>
      </c>
    </row>
    <row r="71" spans="1:7">
      <c r="A71" t="s">
        <v>123</v>
      </c>
      <c r="B71" s="2">
        <f>INDEX(Players!A:A,MATCH(C71,Players!C:C,0))</f>
        <v>100030</v>
      </c>
      <c r="C71" t="s">
        <v>137</v>
      </c>
      <c r="D71" t="s">
        <v>145</v>
      </c>
      <c r="E71" s="2" t="s">
        <v>19</v>
      </c>
      <c r="F71" s="2" t="s">
        <v>24</v>
      </c>
      <c r="G71">
        <v>5</v>
      </c>
    </row>
    <row r="72" spans="1:7">
      <c r="A72" t="s">
        <v>123</v>
      </c>
      <c r="B72" s="2">
        <f>INDEX(Players!A:A,MATCH(C72,Players!C:C,0))</f>
        <v>100030</v>
      </c>
      <c r="C72" t="s">
        <v>137</v>
      </c>
      <c r="D72" t="s">
        <v>145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100030</v>
      </c>
      <c r="C73" t="s">
        <v>137</v>
      </c>
      <c r="D73" t="s">
        <v>145</v>
      </c>
      <c r="E73" s="2" t="s">
        <v>19</v>
      </c>
      <c r="F73" s="2" t="s">
        <v>26</v>
      </c>
      <c r="G73">
        <v>5</v>
      </c>
    </row>
    <row r="74" spans="1:7">
      <c r="A74" t="s">
        <v>123</v>
      </c>
      <c r="B74" s="2">
        <f>INDEX(Players!A:A,MATCH(C74,Players!C:C,0))</f>
        <v>100030</v>
      </c>
      <c r="C74" t="s">
        <v>137</v>
      </c>
      <c r="D74" t="s">
        <v>145</v>
      </c>
      <c r="E74" s="2" t="s">
        <v>19</v>
      </c>
      <c r="F74" s="2" t="s">
        <v>27</v>
      </c>
      <c r="G74">
        <v>5</v>
      </c>
    </row>
    <row r="75" spans="1:7">
      <c r="A75" t="s">
        <v>123</v>
      </c>
      <c r="B75" s="2">
        <f>INDEX(Players!A:A,MATCH(C75,Players!C:C,0))</f>
        <v>100030</v>
      </c>
      <c r="C75" t="s">
        <v>137</v>
      </c>
      <c r="D75" t="s">
        <v>145</v>
      </c>
      <c r="E75" s="2" t="s">
        <v>19</v>
      </c>
      <c r="F75" s="2" t="s">
        <v>28</v>
      </c>
      <c r="G75">
        <v>3</v>
      </c>
    </row>
    <row r="76" spans="1:7">
      <c r="A76" t="s">
        <v>123</v>
      </c>
      <c r="B76" s="2">
        <f>INDEX(Players!A:A,MATCH(C76,Players!C:C,0))</f>
        <v>100030</v>
      </c>
      <c r="C76" t="s">
        <v>137</v>
      </c>
      <c r="D76" t="s">
        <v>145</v>
      </c>
      <c r="E76" s="2" t="s">
        <v>19</v>
      </c>
      <c r="F76" s="2" t="s">
        <v>29</v>
      </c>
      <c r="G76">
        <v>4</v>
      </c>
    </row>
    <row r="77" spans="1:7">
      <c r="A77" t="s">
        <v>123</v>
      </c>
      <c r="B77" s="2">
        <f>INDEX(Players!A:A,MATCH(C77,Players!C:C,0))</f>
        <v>100030</v>
      </c>
      <c r="C77" t="s">
        <v>137</v>
      </c>
      <c r="D77" t="s">
        <v>145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100030</v>
      </c>
      <c r="C78" t="s">
        <v>137</v>
      </c>
      <c r="D78" t="s">
        <v>145</v>
      </c>
      <c r="E78" s="2" t="s">
        <v>19</v>
      </c>
      <c r="F78" s="2" t="s">
        <v>1</v>
      </c>
      <c r="G78">
        <v>43</v>
      </c>
    </row>
    <row r="79" spans="1:7">
      <c r="A79" t="s">
        <v>123</v>
      </c>
      <c r="B79" s="2">
        <f>INDEX(Players!A:A,MATCH(C79,Players!C:C,0))</f>
        <v>100030</v>
      </c>
      <c r="C79" t="s">
        <v>137</v>
      </c>
      <c r="D79" t="s">
        <v>145</v>
      </c>
      <c r="E79" s="2" t="s">
        <v>19</v>
      </c>
      <c r="F79" s="2" t="s">
        <v>31</v>
      </c>
      <c r="G79">
        <v>3</v>
      </c>
    </row>
    <row r="80" spans="1:7">
      <c r="A80" t="s">
        <v>123</v>
      </c>
      <c r="B80" s="2">
        <f>INDEX(Players!A:A,MATCH(C80,Players!C:C,0))</f>
        <v>100030</v>
      </c>
      <c r="C80" t="s">
        <v>137</v>
      </c>
      <c r="D80" t="s">
        <v>145</v>
      </c>
      <c r="E80" s="2" t="s">
        <v>19</v>
      </c>
      <c r="F80" s="2" t="s">
        <v>32</v>
      </c>
      <c r="G80">
        <v>3</v>
      </c>
    </row>
    <row r="81" spans="1:7">
      <c r="A81" t="s">
        <v>123</v>
      </c>
      <c r="B81" s="2">
        <f>INDEX(Players!A:A,MATCH(C81,Players!C:C,0))</f>
        <v>100030</v>
      </c>
      <c r="C81" t="s">
        <v>137</v>
      </c>
      <c r="D81" t="s">
        <v>145</v>
      </c>
      <c r="E81" s="2" t="s">
        <v>19</v>
      </c>
      <c r="F81" s="2" t="s">
        <v>33</v>
      </c>
      <c r="G81">
        <v>4</v>
      </c>
    </row>
    <row r="82" spans="1:7">
      <c r="A82" t="s">
        <v>123</v>
      </c>
      <c r="B82" s="2">
        <f>INDEX(Players!A:A,MATCH(C82,Players!C:C,0))</f>
        <v>100030</v>
      </c>
      <c r="C82" t="s">
        <v>137</v>
      </c>
      <c r="D82" t="s">
        <v>145</v>
      </c>
      <c r="E82" s="2" t="s">
        <v>19</v>
      </c>
      <c r="F82" s="2" t="s">
        <v>34</v>
      </c>
      <c r="G82">
        <v>5</v>
      </c>
    </row>
    <row r="83" spans="1:7">
      <c r="A83" t="s">
        <v>123</v>
      </c>
      <c r="B83" s="2">
        <f>INDEX(Players!A:A,MATCH(C83,Players!C:C,0))</f>
        <v>100030</v>
      </c>
      <c r="C83" t="s">
        <v>137</v>
      </c>
      <c r="D83" t="s">
        <v>145</v>
      </c>
      <c r="E83" s="2" t="s">
        <v>19</v>
      </c>
      <c r="F83" s="2" t="s">
        <v>35</v>
      </c>
      <c r="G83">
        <v>5</v>
      </c>
    </row>
    <row r="84" spans="1:7">
      <c r="A84" t="s">
        <v>123</v>
      </c>
      <c r="B84" s="2">
        <f>INDEX(Players!A:A,MATCH(C84,Players!C:C,0))</f>
        <v>100030</v>
      </c>
      <c r="C84" t="s">
        <v>137</v>
      </c>
      <c r="D84" t="s">
        <v>145</v>
      </c>
      <c r="E84" s="2" t="s">
        <v>19</v>
      </c>
      <c r="F84" s="2" t="s">
        <v>36</v>
      </c>
      <c r="G84">
        <v>3</v>
      </c>
    </row>
    <row r="85" spans="1:7">
      <c r="A85" t="s">
        <v>123</v>
      </c>
      <c r="B85" s="2">
        <f>INDEX(Players!A:A,MATCH(C85,Players!C:C,0))</f>
        <v>100030</v>
      </c>
      <c r="C85" t="s">
        <v>137</v>
      </c>
      <c r="D85" t="s">
        <v>145</v>
      </c>
      <c r="E85" s="2" t="s">
        <v>19</v>
      </c>
      <c r="F85" s="2" t="s">
        <v>37</v>
      </c>
      <c r="G85">
        <v>4</v>
      </c>
    </row>
    <row r="86" spans="1:7">
      <c r="A86" t="s">
        <v>123</v>
      </c>
      <c r="B86" s="2">
        <f>INDEX(Players!A:A,MATCH(C86,Players!C:C,0))</f>
        <v>100030</v>
      </c>
      <c r="C86" t="s">
        <v>137</v>
      </c>
      <c r="D86" t="s">
        <v>145</v>
      </c>
      <c r="E86" s="2" t="s">
        <v>19</v>
      </c>
      <c r="F86" s="2" t="s">
        <v>38</v>
      </c>
      <c r="G86">
        <v>2</v>
      </c>
    </row>
    <row r="87" spans="1:7">
      <c r="A87" t="s">
        <v>123</v>
      </c>
      <c r="B87" s="2">
        <f>INDEX(Players!A:A,MATCH(C87,Players!C:C,0))</f>
        <v>100030</v>
      </c>
      <c r="C87" t="s">
        <v>137</v>
      </c>
      <c r="D87" t="s">
        <v>145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100030</v>
      </c>
      <c r="C88" t="s">
        <v>137</v>
      </c>
      <c r="D88" t="s">
        <v>145</v>
      </c>
      <c r="E88" s="2" t="s">
        <v>19</v>
      </c>
      <c r="F88" s="2" t="s">
        <v>2</v>
      </c>
      <c r="G88">
        <v>33</v>
      </c>
    </row>
    <row r="89" spans="1:7">
      <c r="A89" t="s">
        <v>123</v>
      </c>
      <c r="B89" s="2">
        <f>INDEX(Players!A:A,MATCH(C89,Players!C:C,0))</f>
        <v>100030</v>
      </c>
      <c r="C89" t="s">
        <v>137</v>
      </c>
      <c r="D89" t="s">
        <v>145</v>
      </c>
      <c r="E89" s="2" t="s">
        <v>19</v>
      </c>
      <c r="F89" s="2" t="s">
        <v>3</v>
      </c>
      <c r="G89">
        <v>76</v>
      </c>
    </row>
    <row r="90" spans="1:7">
      <c r="A90" t="s">
        <v>123</v>
      </c>
      <c r="B90" s="2">
        <f>INDEX(Players!A:A,MATCH(C90,Players!C:C,0))</f>
        <v>100035</v>
      </c>
      <c r="C90" t="s">
        <v>143</v>
      </c>
      <c r="D90" t="s">
        <v>145</v>
      </c>
      <c r="E90" s="2" t="s">
        <v>19</v>
      </c>
      <c r="F90" s="2" t="s">
        <v>0</v>
      </c>
      <c r="G90">
        <v>11</v>
      </c>
    </row>
    <row r="91" spans="1:7">
      <c r="A91" t="s">
        <v>123</v>
      </c>
      <c r="B91" s="2">
        <f>INDEX(Players!A:A,MATCH(C91,Players!C:C,0))</f>
        <v>100035</v>
      </c>
      <c r="C91" t="s">
        <v>143</v>
      </c>
      <c r="D91" t="s">
        <v>145</v>
      </c>
      <c r="E91" s="2" t="s">
        <v>19</v>
      </c>
      <c r="F91" s="2" t="s">
        <v>22</v>
      </c>
      <c r="G91">
        <v>4</v>
      </c>
    </row>
    <row r="92" spans="1:7">
      <c r="A92" t="s">
        <v>123</v>
      </c>
      <c r="B92" s="2">
        <f>INDEX(Players!A:A,MATCH(C92,Players!C:C,0))</f>
        <v>100035</v>
      </c>
      <c r="C92" t="s">
        <v>143</v>
      </c>
      <c r="D92" t="s">
        <v>145</v>
      </c>
      <c r="E92" s="2" t="s">
        <v>19</v>
      </c>
      <c r="F92" s="2" t="s">
        <v>23</v>
      </c>
      <c r="G92">
        <v>4</v>
      </c>
    </row>
    <row r="93" spans="1:7">
      <c r="A93" t="s">
        <v>123</v>
      </c>
      <c r="B93" s="2">
        <f>INDEX(Players!A:A,MATCH(C93,Players!C:C,0))</f>
        <v>100035</v>
      </c>
      <c r="C93" t="s">
        <v>143</v>
      </c>
      <c r="D93" t="s">
        <v>145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100035</v>
      </c>
      <c r="C94" t="s">
        <v>143</v>
      </c>
      <c r="D94" t="s">
        <v>145</v>
      </c>
      <c r="E94" s="2" t="s">
        <v>19</v>
      </c>
      <c r="F94" s="2" t="s">
        <v>25</v>
      </c>
      <c r="G94">
        <v>3</v>
      </c>
    </row>
    <row r="95" spans="1:7">
      <c r="A95" t="s">
        <v>123</v>
      </c>
      <c r="B95" s="2">
        <f>INDEX(Players!A:A,MATCH(C95,Players!C:C,0))</f>
        <v>100035</v>
      </c>
      <c r="C95" t="s">
        <v>143</v>
      </c>
      <c r="D95" t="s">
        <v>145</v>
      </c>
      <c r="E95" s="2" t="s">
        <v>19</v>
      </c>
      <c r="F95" s="2" t="s">
        <v>26</v>
      </c>
      <c r="G95">
        <v>5</v>
      </c>
    </row>
    <row r="96" spans="1:7">
      <c r="A96" t="s">
        <v>123</v>
      </c>
      <c r="B96" s="2">
        <f>INDEX(Players!A:A,MATCH(C96,Players!C:C,0))</f>
        <v>100035</v>
      </c>
      <c r="C96" t="s">
        <v>143</v>
      </c>
      <c r="D96" t="s">
        <v>145</v>
      </c>
      <c r="E96" s="2" t="s">
        <v>19</v>
      </c>
      <c r="F96" s="2" t="s">
        <v>27</v>
      </c>
      <c r="G96">
        <v>4</v>
      </c>
    </row>
    <row r="97" spans="1:7">
      <c r="A97" t="s">
        <v>123</v>
      </c>
      <c r="B97" s="2">
        <f>INDEX(Players!A:A,MATCH(C97,Players!C:C,0))</f>
        <v>100035</v>
      </c>
      <c r="C97" t="s">
        <v>143</v>
      </c>
      <c r="D97" t="s">
        <v>145</v>
      </c>
      <c r="E97" s="2" t="s">
        <v>19</v>
      </c>
      <c r="F97" s="2" t="s">
        <v>28</v>
      </c>
      <c r="G97">
        <v>2</v>
      </c>
    </row>
    <row r="98" spans="1:7">
      <c r="A98" t="s">
        <v>123</v>
      </c>
      <c r="B98" s="2">
        <f>INDEX(Players!A:A,MATCH(C98,Players!C:C,0))</f>
        <v>100035</v>
      </c>
      <c r="C98" t="s">
        <v>143</v>
      </c>
      <c r="D98" t="s">
        <v>145</v>
      </c>
      <c r="E98" s="2" t="s">
        <v>19</v>
      </c>
      <c r="F98" s="2" t="s">
        <v>29</v>
      </c>
      <c r="G98">
        <v>6</v>
      </c>
    </row>
    <row r="99" spans="1:7">
      <c r="A99" t="s">
        <v>123</v>
      </c>
      <c r="B99" s="2">
        <f>INDEX(Players!A:A,MATCH(C99,Players!C:C,0))</f>
        <v>100035</v>
      </c>
      <c r="C99" t="s">
        <v>143</v>
      </c>
      <c r="D99" t="s">
        <v>145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100035</v>
      </c>
      <c r="C100" t="s">
        <v>143</v>
      </c>
      <c r="D100" t="s">
        <v>145</v>
      </c>
      <c r="E100" s="2" t="s">
        <v>19</v>
      </c>
      <c r="F100" s="2" t="s">
        <v>1</v>
      </c>
      <c r="G100">
        <v>36</v>
      </c>
    </row>
    <row r="101" spans="1:7">
      <c r="A101" t="s">
        <v>123</v>
      </c>
      <c r="B101" s="2">
        <f>INDEX(Players!A:A,MATCH(C101,Players!C:C,0))</f>
        <v>100035</v>
      </c>
      <c r="C101" t="s">
        <v>143</v>
      </c>
      <c r="D101" t="s">
        <v>145</v>
      </c>
      <c r="E101" s="2" t="s">
        <v>19</v>
      </c>
      <c r="F101" s="2" t="s">
        <v>31</v>
      </c>
      <c r="G101">
        <v>4</v>
      </c>
    </row>
    <row r="102" spans="1:7">
      <c r="A102" t="s">
        <v>123</v>
      </c>
      <c r="B102" s="2">
        <f>INDEX(Players!A:A,MATCH(C102,Players!C:C,0))</f>
        <v>100035</v>
      </c>
      <c r="C102" t="s">
        <v>143</v>
      </c>
      <c r="D102" t="s">
        <v>145</v>
      </c>
      <c r="E102" s="2" t="s">
        <v>19</v>
      </c>
      <c r="F102" s="2" t="s">
        <v>32</v>
      </c>
      <c r="G102">
        <v>7</v>
      </c>
    </row>
    <row r="103" spans="1:7">
      <c r="A103" t="s">
        <v>123</v>
      </c>
      <c r="B103" s="2">
        <f>INDEX(Players!A:A,MATCH(C103,Players!C:C,0))</f>
        <v>100035</v>
      </c>
      <c r="C103" t="s">
        <v>143</v>
      </c>
      <c r="D103" t="s">
        <v>145</v>
      </c>
      <c r="E103" s="2" t="s">
        <v>19</v>
      </c>
      <c r="F103" s="2" t="s">
        <v>33</v>
      </c>
      <c r="G103">
        <v>9</v>
      </c>
    </row>
    <row r="104" spans="1:7">
      <c r="A104" t="s">
        <v>123</v>
      </c>
      <c r="B104" s="2">
        <f>INDEX(Players!A:A,MATCH(C104,Players!C:C,0))</f>
        <v>100035</v>
      </c>
      <c r="C104" t="s">
        <v>143</v>
      </c>
      <c r="D104" t="s">
        <v>145</v>
      </c>
      <c r="E104" s="2" t="s">
        <v>19</v>
      </c>
      <c r="F104" s="2" t="s">
        <v>34</v>
      </c>
      <c r="G104">
        <v>5</v>
      </c>
    </row>
    <row r="105" spans="1:7">
      <c r="A105" t="s">
        <v>123</v>
      </c>
      <c r="B105" s="2">
        <f>INDEX(Players!A:A,MATCH(C105,Players!C:C,0))</f>
        <v>100035</v>
      </c>
      <c r="C105" t="s">
        <v>143</v>
      </c>
      <c r="D105" t="s">
        <v>145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100035</v>
      </c>
      <c r="C106" t="s">
        <v>143</v>
      </c>
      <c r="D106" t="s">
        <v>145</v>
      </c>
      <c r="E106" s="2" t="s">
        <v>19</v>
      </c>
      <c r="F106" s="2" t="s">
        <v>36</v>
      </c>
      <c r="G106">
        <v>4</v>
      </c>
    </row>
    <row r="107" spans="1:7">
      <c r="A107" t="s">
        <v>123</v>
      </c>
      <c r="B107" s="2">
        <f>INDEX(Players!A:A,MATCH(C107,Players!C:C,0))</f>
        <v>100035</v>
      </c>
      <c r="C107" t="s">
        <v>143</v>
      </c>
      <c r="D107" t="s">
        <v>145</v>
      </c>
      <c r="E107" s="2" t="s">
        <v>19</v>
      </c>
      <c r="F107" s="2" t="s">
        <v>37</v>
      </c>
      <c r="G107">
        <v>5</v>
      </c>
    </row>
    <row r="108" spans="1:7">
      <c r="A108" t="s">
        <v>123</v>
      </c>
      <c r="B108" s="2">
        <f>INDEX(Players!A:A,MATCH(C108,Players!C:C,0))</f>
        <v>100035</v>
      </c>
      <c r="C108" t="s">
        <v>143</v>
      </c>
      <c r="D108" t="s">
        <v>145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100035</v>
      </c>
      <c r="C109" t="s">
        <v>143</v>
      </c>
      <c r="D109" t="s">
        <v>145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100035</v>
      </c>
      <c r="C110" t="s">
        <v>143</v>
      </c>
      <c r="D110" t="s">
        <v>145</v>
      </c>
      <c r="E110" s="2" t="s">
        <v>19</v>
      </c>
      <c r="F110" s="2" t="s">
        <v>2</v>
      </c>
      <c r="G110">
        <v>47</v>
      </c>
    </row>
    <row r="111" spans="1:7">
      <c r="A111" t="s">
        <v>123</v>
      </c>
      <c r="B111" s="2">
        <f>INDEX(Players!A:A,MATCH(C111,Players!C:C,0))</f>
        <v>100035</v>
      </c>
      <c r="C111" t="s">
        <v>143</v>
      </c>
      <c r="D111" t="s">
        <v>145</v>
      </c>
      <c r="E111" s="2" t="s">
        <v>19</v>
      </c>
      <c r="F111" s="2" t="s">
        <v>3</v>
      </c>
      <c r="G111">
        <v>83</v>
      </c>
    </row>
    <row r="112" spans="1:7">
      <c r="B112" s="2"/>
      <c r="E112" s="2"/>
      <c r="F112" s="2"/>
    </row>
    <row r="113" spans="2:6">
      <c r="B113" s="2"/>
      <c r="E113" s="2"/>
      <c r="F113" s="2"/>
    </row>
    <row r="114" spans="2:6">
      <c r="B114" s="2"/>
      <c r="E114" s="2"/>
      <c r="F114" s="2"/>
    </row>
    <row r="115" spans="2:6">
      <c r="B115" s="2"/>
      <c r="E115" s="2"/>
      <c r="F115" s="2"/>
    </row>
    <row r="116" spans="2:6">
      <c r="B116" s="2"/>
      <c r="E116" s="2"/>
      <c r="F116" s="2"/>
    </row>
    <row r="117" spans="2:6">
      <c r="B117" s="2"/>
      <c r="E117" s="2"/>
      <c r="F117" s="2"/>
    </row>
    <row r="118" spans="2:6">
      <c r="B118" s="2"/>
      <c r="E118" s="2"/>
      <c r="F118" s="2"/>
    </row>
    <row r="119" spans="2:6">
      <c r="B119" s="2"/>
      <c r="E119" s="2"/>
      <c r="F119" s="2"/>
    </row>
    <row r="120" spans="2:6">
      <c r="B120" s="2"/>
      <c r="E120" s="2"/>
      <c r="F120" s="2"/>
    </row>
    <row r="121" spans="2:6">
      <c r="B121" s="2"/>
      <c r="E121" s="2"/>
      <c r="F121" s="2"/>
    </row>
    <row r="122" spans="2:6">
      <c r="B122" s="2"/>
      <c r="E122" s="2"/>
      <c r="F122" s="2"/>
    </row>
    <row r="123" spans="2:6">
      <c r="B123" s="2"/>
      <c r="E123" s="2"/>
      <c r="F123" s="2"/>
    </row>
    <row r="124" spans="2:6">
      <c r="B124" s="2"/>
      <c r="E124" s="2"/>
      <c r="F124" s="2"/>
    </row>
    <row r="125" spans="2:6">
      <c r="B125" s="2"/>
      <c r="E125" s="2"/>
      <c r="F125" s="2"/>
    </row>
    <row r="126" spans="2:6">
      <c r="B126" s="2"/>
      <c r="E126" s="2"/>
      <c r="F126" s="2"/>
    </row>
    <row r="127" spans="2:6">
      <c r="B127" s="2"/>
      <c r="E127" s="2"/>
      <c r="F127" s="2"/>
    </row>
    <row r="128" spans="2:6">
      <c r="B128" s="2"/>
      <c r="E128" s="2"/>
      <c r="F128" s="2"/>
    </row>
    <row r="129" spans="2:6">
      <c r="B129" s="2"/>
      <c r="E129" s="2"/>
      <c r="F129" s="2"/>
    </row>
    <row r="130" spans="2:6">
      <c r="B130" s="2"/>
      <c r="E130" s="2"/>
      <c r="F130" s="2"/>
    </row>
    <row r="131" spans="2:6">
      <c r="B131" s="2"/>
      <c r="E131" s="2"/>
      <c r="F131" s="2"/>
    </row>
    <row r="132" spans="2:6">
      <c r="B132" s="2"/>
      <c r="E132" s="2"/>
      <c r="F132" s="2"/>
    </row>
    <row r="133" spans="2:6">
      <c r="B133" s="2"/>
      <c r="E133" s="2"/>
      <c r="F133" s="2"/>
    </row>
    <row r="134" spans="2:6">
      <c r="B134" s="2"/>
      <c r="E134" s="2"/>
      <c r="F134" s="2"/>
    </row>
    <row r="135" spans="2:6">
      <c r="B135" s="2"/>
      <c r="E135" s="2"/>
      <c r="F135" s="2"/>
    </row>
    <row r="136" spans="2:6">
      <c r="B136" s="2"/>
      <c r="E136" s="2"/>
      <c r="F136" s="2"/>
    </row>
    <row r="137" spans="2:6">
      <c r="B137" s="2"/>
      <c r="E137" s="2"/>
      <c r="F137" s="2"/>
    </row>
    <row r="138" spans="2:6">
      <c r="B138" s="2"/>
      <c r="E138" s="2"/>
      <c r="F138" s="2"/>
    </row>
    <row r="139" spans="2:6">
      <c r="B139" s="2"/>
      <c r="E139" s="2"/>
      <c r="F139" s="2"/>
    </row>
    <row r="140" spans="2:6">
      <c r="B140" s="2"/>
      <c r="E140" s="2"/>
      <c r="F140" s="2"/>
    </row>
    <row r="141" spans="2:6">
      <c r="B141" s="2"/>
      <c r="E141" s="2"/>
      <c r="F141" s="2"/>
    </row>
    <row r="142" spans="2:6">
      <c r="B142" s="2"/>
      <c r="E142" s="2"/>
      <c r="F142" s="2"/>
    </row>
    <row r="143" spans="2:6">
      <c r="B143" s="2"/>
      <c r="E143" s="2"/>
      <c r="F143" s="2"/>
    </row>
    <row r="144" spans="2:6">
      <c r="B144" s="2"/>
      <c r="E144" s="2"/>
      <c r="F144" s="2"/>
    </row>
    <row r="145" spans="2:6">
      <c r="B145" s="2"/>
      <c r="E145" s="2"/>
      <c r="F145" s="2"/>
    </row>
    <row r="146" spans="2:6">
      <c r="B146" s="2"/>
      <c r="E146" s="2"/>
      <c r="F146" s="2"/>
    </row>
    <row r="147" spans="2:6">
      <c r="B147" s="2"/>
      <c r="E147" s="2"/>
      <c r="F147" s="2"/>
    </row>
    <row r="148" spans="2:6">
      <c r="B148" s="2"/>
      <c r="E148" s="2"/>
      <c r="F148" s="2"/>
    </row>
    <row r="149" spans="2:6">
      <c r="B149" s="2"/>
      <c r="E149" s="2"/>
      <c r="F149" s="2"/>
    </row>
    <row r="150" spans="2:6">
      <c r="B150" s="2"/>
      <c r="E150" s="2"/>
      <c r="F150" s="2"/>
    </row>
    <row r="151" spans="2:6">
      <c r="B151" s="2"/>
      <c r="E151" s="2"/>
      <c r="F151" s="2"/>
    </row>
    <row r="152" spans="2:6">
      <c r="B152" s="2"/>
      <c r="E152" s="2"/>
      <c r="F152" s="2"/>
    </row>
    <row r="153" spans="2:6">
      <c r="B153" s="2"/>
      <c r="E153" s="2"/>
      <c r="F153" s="2"/>
    </row>
    <row r="154" spans="2:6">
      <c r="B154" s="2"/>
      <c r="E154" s="2"/>
      <c r="F154" s="2"/>
    </row>
    <row r="155" spans="2:6">
      <c r="B155" s="2"/>
      <c r="E155" s="2"/>
      <c r="F155" s="2"/>
    </row>
    <row r="156" spans="2:6">
      <c r="B156" s="2"/>
      <c r="E156" s="2"/>
      <c r="F156" s="2"/>
    </row>
    <row r="157" spans="2:6">
      <c r="B157" s="2"/>
      <c r="E157" s="2"/>
      <c r="F157" s="2"/>
    </row>
    <row r="158" spans="2:6">
      <c r="B158" s="2"/>
      <c r="E158" s="2"/>
      <c r="F158" s="2"/>
    </row>
    <row r="159" spans="2:6">
      <c r="B159" s="2"/>
      <c r="E159" s="2"/>
      <c r="F159" s="2"/>
    </row>
    <row r="160" spans="2:6">
      <c r="B160" s="2"/>
      <c r="E160" s="2"/>
      <c r="F160" s="2"/>
    </row>
    <row r="161" spans="2:6">
      <c r="B161" s="2"/>
      <c r="E161" s="2"/>
      <c r="F161" s="2"/>
    </row>
    <row r="162" spans="2:6">
      <c r="B162" s="2"/>
      <c r="E162" s="2"/>
      <c r="F162" s="2"/>
    </row>
    <row r="163" spans="2:6">
      <c r="B163" s="2"/>
      <c r="E163" s="2"/>
      <c r="F163" s="2"/>
    </row>
    <row r="164" spans="2:6">
      <c r="B164" s="2"/>
      <c r="E164" s="2"/>
      <c r="F164" s="2"/>
    </row>
    <row r="165" spans="2:6">
      <c r="B165" s="2"/>
      <c r="E165" s="2"/>
      <c r="F165" s="2"/>
    </row>
    <row r="166" spans="2:6">
      <c r="B166" s="2"/>
      <c r="E166" s="2"/>
      <c r="F166" s="2"/>
    </row>
    <row r="167" spans="2:6">
      <c r="B167" s="2"/>
      <c r="E167" s="2"/>
      <c r="F167" s="2"/>
    </row>
    <row r="168" spans="2:6">
      <c r="B168" s="2"/>
      <c r="E168" s="2"/>
      <c r="F168" s="2"/>
    </row>
    <row r="169" spans="2:6">
      <c r="B169" s="2"/>
      <c r="E169" s="2"/>
      <c r="F169" s="2"/>
    </row>
    <row r="170" spans="2:6">
      <c r="B170" s="2"/>
      <c r="E170" s="2"/>
      <c r="F170" s="2"/>
    </row>
    <row r="171" spans="2:6">
      <c r="B171" s="2"/>
      <c r="E171" s="2"/>
      <c r="F171" s="2"/>
    </row>
    <row r="172" spans="2:6">
      <c r="B172" s="2"/>
      <c r="E172" s="2"/>
      <c r="F172" s="2"/>
    </row>
    <row r="173" spans="2:6">
      <c r="B173" s="2"/>
      <c r="E173" s="2"/>
      <c r="F173" s="2"/>
    </row>
    <row r="174" spans="2:6">
      <c r="B174" s="2"/>
      <c r="E174" s="2"/>
      <c r="F174" s="2"/>
    </row>
    <row r="175" spans="2:6">
      <c r="B175" s="2"/>
      <c r="E175" s="2"/>
      <c r="F175" s="2"/>
    </row>
    <row r="176" spans="2:6">
      <c r="B176" s="2"/>
      <c r="E176" s="2"/>
      <c r="F176" s="2"/>
    </row>
    <row r="177" spans="2:6">
      <c r="B177" s="2"/>
      <c r="E177" s="2"/>
      <c r="F177" s="2"/>
    </row>
    <row r="178" spans="2:6">
      <c r="B178" s="2"/>
      <c r="E178" s="2"/>
      <c r="F178" s="2"/>
    </row>
    <row r="179" spans="2:6">
      <c r="B179" s="2"/>
      <c r="E179" s="2"/>
      <c r="F179" s="2"/>
    </row>
    <row r="180" spans="2:6">
      <c r="B180" s="2"/>
      <c r="E180" s="2"/>
      <c r="F180" s="2"/>
    </row>
    <row r="181" spans="2:6">
      <c r="B181" s="2"/>
      <c r="E181" s="2"/>
      <c r="F181" s="2"/>
    </row>
    <row r="182" spans="2:6">
      <c r="B182" s="2"/>
      <c r="E182" s="2"/>
      <c r="F182" s="2"/>
    </row>
    <row r="183" spans="2:6">
      <c r="B183" s="2"/>
      <c r="E183" s="2"/>
      <c r="F183" s="2"/>
    </row>
    <row r="184" spans="2:6">
      <c r="B184" s="2"/>
      <c r="E184" s="2"/>
      <c r="F184" s="2"/>
    </row>
    <row r="185" spans="2:6">
      <c r="B185" s="2"/>
      <c r="E185" s="2"/>
      <c r="F185" s="2"/>
    </row>
    <row r="186" spans="2:6">
      <c r="B186" s="2"/>
      <c r="E186" s="2"/>
      <c r="F186" s="2"/>
    </row>
    <row r="187" spans="2:6">
      <c r="B187" s="2"/>
      <c r="E187" s="2"/>
      <c r="F187" s="2"/>
    </row>
    <row r="188" spans="2:6">
      <c r="B188" s="2"/>
      <c r="E188" s="2"/>
      <c r="F188" s="2"/>
    </row>
    <row r="189" spans="2:6">
      <c r="B189" s="2"/>
      <c r="E189" s="2"/>
      <c r="F189" s="2"/>
    </row>
    <row r="190" spans="2:6">
      <c r="B190" s="2"/>
      <c r="E190" s="2"/>
      <c r="F190" s="2"/>
    </row>
    <row r="191" spans="2:6">
      <c r="B191" s="2"/>
      <c r="E191" s="2"/>
      <c r="F191" s="2"/>
    </row>
    <row r="192" spans="2:6">
      <c r="B192" s="2"/>
      <c r="E192" s="2"/>
      <c r="F192" s="2"/>
    </row>
    <row r="193" spans="2:6">
      <c r="B193" s="2"/>
      <c r="E193" s="2"/>
      <c r="F193" s="2"/>
    </row>
    <row r="194" spans="2:6">
      <c r="B194" s="2"/>
      <c r="E194" s="2"/>
      <c r="F194" s="2"/>
    </row>
    <row r="195" spans="2:6">
      <c r="B195" s="2"/>
      <c r="E195" s="2"/>
      <c r="F195" s="2"/>
    </row>
    <row r="196" spans="2:6">
      <c r="B196" s="2"/>
      <c r="E196" s="2"/>
      <c r="F196" s="2"/>
    </row>
    <row r="197" spans="2:6">
      <c r="B197" s="2"/>
      <c r="E197" s="2"/>
      <c r="F197" s="2"/>
    </row>
    <row r="198" spans="2:6">
      <c r="B198" s="2"/>
      <c r="E198" s="2"/>
      <c r="F198" s="2"/>
    </row>
    <row r="199" spans="2:6">
      <c r="B199" s="2"/>
      <c r="E199" s="2"/>
      <c r="F199" s="2"/>
    </row>
    <row r="200" spans="2:6">
      <c r="B200" s="2"/>
      <c r="E200" s="2"/>
      <c r="F200" s="2"/>
    </row>
    <row r="201" spans="2:6">
      <c r="B201" s="2"/>
      <c r="E201" s="2"/>
      <c r="F201" s="2"/>
    </row>
    <row r="202" spans="2:6">
      <c r="B202" s="2"/>
      <c r="E202" s="2"/>
      <c r="F202" s="2"/>
    </row>
    <row r="203" spans="2:6">
      <c r="B203" s="2"/>
      <c r="E203" s="2"/>
      <c r="F203" s="2"/>
    </row>
    <row r="204" spans="2:6">
      <c r="B204" s="2"/>
      <c r="E204" s="2"/>
      <c r="F204" s="2"/>
    </row>
    <row r="205" spans="2:6">
      <c r="B205" s="2"/>
      <c r="E205" s="2"/>
      <c r="F205" s="2"/>
    </row>
    <row r="206" spans="2:6">
      <c r="B206" s="2"/>
      <c r="E206" s="2"/>
      <c r="F206" s="2"/>
    </row>
    <row r="207" spans="2:6">
      <c r="B207" s="2"/>
      <c r="E207" s="2"/>
      <c r="F207" s="2"/>
    </row>
    <row r="208" spans="2:6">
      <c r="B208" s="2"/>
      <c r="E208" s="2"/>
      <c r="F208" s="2"/>
    </row>
    <row r="209" spans="2:6">
      <c r="B209" s="2"/>
      <c r="E209" s="2"/>
      <c r="F209" s="2"/>
    </row>
    <row r="210" spans="2:6">
      <c r="B210" s="2"/>
      <c r="E210" s="2"/>
      <c r="F210" s="2"/>
    </row>
    <row r="211" spans="2:6">
      <c r="B211" s="2"/>
      <c r="E211" s="2"/>
      <c r="F211" s="2"/>
    </row>
    <row r="212" spans="2:6">
      <c r="B212" s="2"/>
      <c r="E212" s="2"/>
      <c r="F212" s="2"/>
    </row>
    <row r="213" spans="2:6">
      <c r="B213" s="2"/>
      <c r="E213" s="2"/>
      <c r="F213" s="2"/>
    </row>
    <row r="214" spans="2:6">
      <c r="B214" s="2"/>
      <c r="E214" s="2"/>
      <c r="F214" s="2"/>
    </row>
    <row r="215" spans="2:6">
      <c r="B215" s="2"/>
      <c r="E215" s="2"/>
      <c r="F215" s="2"/>
    </row>
    <row r="216" spans="2:6">
      <c r="B216" s="2"/>
      <c r="E216" s="2"/>
      <c r="F216" s="2"/>
    </row>
    <row r="217" spans="2:6">
      <c r="B217" s="2"/>
      <c r="E217" s="2"/>
      <c r="F217" s="2"/>
    </row>
    <row r="218" spans="2:6">
      <c r="B218" s="2"/>
      <c r="E218" s="2"/>
      <c r="F218" s="2"/>
    </row>
    <row r="219" spans="2:6">
      <c r="B219" s="2"/>
      <c r="E219" s="2"/>
      <c r="F219" s="2"/>
    </row>
    <row r="220" spans="2:6">
      <c r="B220" s="2"/>
      <c r="E220" s="2"/>
      <c r="F220" s="2"/>
    </row>
    <row r="221" spans="2:6">
      <c r="B221" s="2"/>
      <c r="E221" s="2"/>
      <c r="F221" s="2"/>
    </row>
    <row r="222" spans="2:6">
      <c r="B222" s="2"/>
      <c r="E222" s="2"/>
      <c r="F222" s="2"/>
    </row>
    <row r="223" spans="2:6">
      <c r="B223" s="2"/>
      <c r="E223" s="2"/>
      <c r="F223" s="2"/>
    </row>
    <row r="224" spans="2:6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E11-0E2D-486F-B4E2-5447C3D67748}">
  <dimension ref="A1:G331"/>
  <sheetViews>
    <sheetView topLeftCell="A115" zoomScale="25" zoomScaleNormal="25" workbookViewId="0">
      <selection activeCell="K309" sqref="K30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100027</v>
      </c>
      <c r="C2" t="s">
        <v>132</v>
      </c>
      <c r="D2" t="s">
        <v>81</v>
      </c>
      <c r="E2" s="2" t="s">
        <v>19</v>
      </c>
      <c r="F2" s="2" t="s">
        <v>0</v>
      </c>
      <c r="G2">
        <v>2</v>
      </c>
    </row>
    <row r="3" spans="1:7">
      <c r="A3" t="s">
        <v>123</v>
      </c>
      <c r="B3" s="2">
        <f>INDEX(Players!A:A,MATCH(C3,Players!C:C,0))</f>
        <v>100027</v>
      </c>
      <c r="C3" t="s">
        <v>132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100027</v>
      </c>
      <c r="C4" t="s">
        <v>132</v>
      </c>
      <c r="D4" t="s">
        <v>81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100027</v>
      </c>
      <c r="C5" t="s">
        <v>132</v>
      </c>
      <c r="D5" t="s">
        <v>81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100027</v>
      </c>
      <c r="C6" t="s">
        <v>132</v>
      </c>
      <c r="D6" t="s">
        <v>81</v>
      </c>
      <c r="E6" s="2" t="s">
        <v>19</v>
      </c>
      <c r="F6" s="2" t="s">
        <v>25</v>
      </c>
      <c r="G6">
        <v>5</v>
      </c>
    </row>
    <row r="7" spans="1:7">
      <c r="A7" t="s">
        <v>123</v>
      </c>
      <c r="B7" s="2">
        <f>INDEX(Players!A:A,MATCH(C7,Players!C:C,0))</f>
        <v>100027</v>
      </c>
      <c r="C7" t="s">
        <v>132</v>
      </c>
      <c r="D7" t="s">
        <v>81</v>
      </c>
      <c r="E7" s="2" t="s">
        <v>19</v>
      </c>
      <c r="F7" s="2" t="s">
        <v>26</v>
      </c>
      <c r="G7">
        <v>3</v>
      </c>
    </row>
    <row r="8" spans="1:7">
      <c r="A8" t="s">
        <v>123</v>
      </c>
      <c r="B8" s="2">
        <f>INDEX(Players!A:A,MATCH(C8,Players!C:C,0))</f>
        <v>100027</v>
      </c>
      <c r="C8" t="s">
        <v>132</v>
      </c>
      <c r="D8" t="s">
        <v>81</v>
      </c>
      <c r="E8" s="2" t="s">
        <v>19</v>
      </c>
      <c r="F8" s="2" t="s">
        <v>27</v>
      </c>
      <c r="G8">
        <v>5</v>
      </c>
    </row>
    <row r="9" spans="1:7">
      <c r="A9" t="s">
        <v>123</v>
      </c>
      <c r="B9" s="2">
        <f>INDEX(Players!A:A,MATCH(C9,Players!C:C,0))</f>
        <v>100027</v>
      </c>
      <c r="C9" t="s">
        <v>132</v>
      </c>
      <c r="D9" t="s">
        <v>81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100027</v>
      </c>
      <c r="C10" t="s">
        <v>132</v>
      </c>
      <c r="D10" t="s">
        <v>81</v>
      </c>
      <c r="E10" s="2" t="s">
        <v>19</v>
      </c>
      <c r="F10" s="2" t="s">
        <v>29</v>
      </c>
      <c r="G10">
        <v>5</v>
      </c>
    </row>
    <row r="11" spans="1:7">
      <c r="A11" t="s">
        <v>123</v>
      </c>
      <c r="B11" s="2">
        <f>INDEX(Players!A:A,MATCH(C11,Players!C:C,0))</f>
        <v>100027</v>
      </c>
      <c r="C11" t="s">
        <v>132</v>
      </c>
      <c r="D11" t="s">
        <v>81</v>
      </c>
      <c r="E11" s="2" t="s">
        <v>19</v>
      </c>
      <c r="F11" s="2" t="s">
        <v>30</v>
      </c>
      <c r="G11">
        <v>5</v>
      </c>
    </row>
    <row r="12" spans="1:7">
      <c r="A12" t="s">
        <v>123</v>
      </c>
      <c r="B12" s="2">
        <f>INDEX(Players!A:A,MATCH(C12,Players!C:C,0))</f>
        <v>100027</v>
      </c>
      <c r="C12" t="s">
        <v>132</v>
      </c>
      <c r="D12" t="s">
        <v>81</v>
      </c>
      <c r="E12" s="2" t="s">
        <v>19</v>
      </c>
      <c r="F12" s="2" t="s">
        <v>1</v>
      </c>
      <c r="G12">
        <v>38</v>
      </c>
    </row>
    <row r="13" spans="1:7">
      <c r="A13" t="s">
        <v>123</v>
      </c>
      <c r="B13" s="2">
        <f>INDEX(Players!A:A,MATCH(C13,Players!C:C,0))</f>
        <v>100027</v>
      </c>
      <c r="C13" t="s">
        <v>132</v>
      </c>
      <c r="D13" t="s">
        <v>81</v>
      </c>
      <c r="E13" s="2" t="s">
        <v>19</v>
      </c>
      <c r="F13" s="2" t="s">
        <v>31</v>
      </c>
      <c r="G13">
        <v>3</v>
      </c>
    </row>
    <row r="14" spans="1:7">
      <c r="A14" t="s">
        <v>123</v>
      </c>
      <c r="B14" s="2">
        <f>INDEX(Players!A:A,MATCH(C14,Players!C:C,0))</f>
        <v>100027</v>
      </c>
      <c r="C14" t="s">
        <v>132</v>
      </c>
      <c r="D14" t="s">
        <v>81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100027</v>
      </c>
      <c r="C15" t="s">
        <v>132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100027</v>
      </c>
      <c r="C16" t="s">
        <v>132</v>
      </c>
      <c r="D16" t="s">
        <v>81</v>
      </c>
      <c r="E16" s="2" t="s">
        <v>19</v>
      </c>
      <c r="F16" s="2" t="s">
        <v>34</v>
      </c>
      <c r="G16">
        <v>4</v>
      </c>
    </row>
    <row r="17" spans="1:7">
      <c r="A17" t="s">
        <v>123</v>
      </c>
      <c r="B17" s="2">
        <f>INDEX(Players!A:A,MATCH(C17,Players!C:C,0))</f>
        <v>100027</v>
      </c>
      <c r="C17" t="s">
        <v>132</v>
      </c>
      <c r="D17" t="s">
        <v>81</v>
      </c>
      <c r="E17" s="2" t="s">
        <v>19</v>
      </c>
      <c r="F17" s="2" t="s">
        <v>35</v>
      </c>
      <c r="G17">
        <v>4</v>
      </c>
    </row>
    <row r="18" spans="1:7">
      <c r="A18" t="s">
        <v>123</v>
      </c>
      <c r="B18" s="2">
        <f>INDEX(Players!A:A,MATCH(C18,Players!C:C,0))</f>
        <v>100027</v>
      </c>
      <c r="C18" t="s">
        <v>132</v>
      </c>
      <c r="D18" t="s">
        <v>81</v>
      </c>
      <c r="E18" s="2" t="s">
        <v>19</v>
      </c>
      <c r="F18" s="2" t="s">
        <v>36</v>
      </c>
      <c r="G18">
        <v>2</v>
      </c>
    </row>
    <row r="19" spans="1:7">
      <c r="A19" t="s">
        <v>123</v>
      </c>
      <c r="B19" s="2">
        <f>INDEX(Players!A:A,MATCH(C19,Players!C:C,0))</f>
        <v>100027</v>
      </c>
      <c r="C19" t="s">
        <v>132</v>
      </c>
      <c r="D19" t="s">
        <v>81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100027</v>
      </c>
      <c r="C20" t="s">
        <v>132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123</v>
      </c>
      <c r="B21" s="2">
        <f>INDEX(Players!A:A,MATCH(C21,Players!C:C,0))</f>
        <v>100027</v>
      </c>
      <c r="C21" t="s">
        <v>132</v>
      </c>
      <c r="D21" t="s">
        <v>81</v>
      </c>
      <c r="E21" s="2" t="s">
        <v>19</v>
      </c>
      <c r="F21" s="2" t="s">
        <v>39</v>
      </c>
      <c r="G21">
        <v>6</v>
      </c>
    </row>
    <row r="22" spans="1:7">
      <c r="A22" t="s">
        <v>123</v>
      </c>
      <c r="B22" s="2">
        <f>INDEX(Players!A:A,MATCH(C22,Players!C:C,0))</f>
        <v>100027</v>
      </c>
      <c r="C22" t="s">
        <v>132</v>
      </c>
      <c r="D22" t="s">
        <v>81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100027</v>
      </c>
      <c r="C23" t="s">
        <v>132</v>
      </c>
      <c r="D23" t="s">
        <v>81</v>
      </c>
      <c r="E23" s="2" t="s">
        <v>19</v>
      </c>
      <c r="F23" s="2" t="s">
        <v>3</v>
      </c>
      <c r="G23">
        <v>74</v>
      </c>
    </row>
    <row r="24" spans="1:7">
      <c r="A24" t="s">
        <v>123</v>
      </c>
      <c r="B24" s="2">
        <f>INDEX(Players!A:A,MATCH(C24,Players!C:C,0))</f>
        <v>100022</v>
      </c>
      <c r="C24" t="s">
        <v>124</v>
      </c>
      <c r="D24" t="s">
        <v>81</v>
      </c>
      <c r="E24" s="2" t="s">
        <v>19</v>
      </c>
      <c r="F24" s="2" t="s">
        <v>0</v>
      </c>
      <c r="G24">
        <v>5</v>
      </c>
    </row>
    <row r="25" spans="1:7">
      <c r="A25" t="s">
        <v>123</v>
      </c>
      <c r="B25" s="2">
        <f>INDEX(Players!A:A,MATCH(C25,Players!C:C,0))</f>
        <v>100022</v>
      </c>
      <c r="C25" t="s">
        <v>124</v>
      </c>
      <c r="D25" t="s">
        <v>81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100022</v>
      </c>
      <c r="C26" t="s">
        <v>124</v>
      </c>
      <c r="D26" t="s">
        <v>81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100022</v>
      </c>
      <c r="C27" t="s">
        <v>124</v>
      </c>
      <c r="D27" t="s">
        <v>81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100022</v>
      </c>
      <c r="C28" t="s">
        <v>124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123</v>
      </c>
      <c r="B29" s="2">
        <f>INDEX(Players!A:A,MATCH(C29,Players!C:C,0))</f>
        <v>100022</v>
      </c>
      <c r="C29" t="s">
        <v>124</v>
      </c>
      <c r="D29" t="s">
        <v>81</v>
      </c>
      <c r="E29" s="2" t="s">
        <v>19</v>
      </c>
      <c r="F29" s="2" t="s">
        <v>26</v>
      </c>
      <c r="G29">
        <v>5</v>
      </c>
    </row>
    <row r="30" spans="1:7">
      <c r="A30" t="s">
        <v>123</v>
      </c>
      <c r="B30" s="2">
        <f>INDEX(Players!A:A,MATCH(C30,Players!C:C,0))</f>
        <v>100022</v>
      </c>
      <c r="C30" t="s">
        <v>124</v>
      </c>
      <c r="D30" t="s">
        <v>81</v>
      </c>
      <c r="E30" s="2" t="s">
        <v>19</v>
      </c>
      <c r="F30" s="2" t="s">
        <v>27</v>
      </c>
      <c r="G30">
        <v>6</v>
      </c>
    </row>
    <row r="31" spans="1:7">
      <c r="A31" t="s">
        <v>123</v>
      </c>
      <c r="B31" s="2">
        <f>INDEX(Players!A:A,MATCH(C31,Players!C:C,0))</f>
        <v>100022</v>
      </c>
      <c r="C31" t="s">
        <v>124</v>
      </c>
      <c r="D31" t="s">
        <v>81</v>
      </c>
      <c r="E31" s="2" t="s">
        <v>19</v>
      </c>
      <c r="F31" s="2" t="s">
        <v>28</v>
      </c>
      <c r="G31">
        <v>3</v>
      </c>
    </row>
    <row r="32" spans="1:7">
      <c r="A32" t="s">
        <v>123</v>
      </c>
      <c r="B32" s="2">
        <f>INDEX(Players!A:A,MATCH(C32,Players!C:C,0))</f>
        <v>100022</v>
      </c>
      <c r="C32" t="s">
        <v>124</v>
      </c>
      <c r="D32" t="s">
        <v>81</v>
      </c>
      <c r="E32" s="2" t="s">
        <v>19</v>
      </c>
      <c r="F32" s="2" t="s">
        <v>29</v>
      </c>
      <c r="G32">
        <v>5</v>
      </c>
    </row>
    <row r="33" spans="1:7">
      <c r="A33" t="s">
        <v>123</v>
      </c>
      <c r="B33" s="2">
        <f>INDEX(Players!A:A,MATCH(C33,Players!C:C,0))</f>
        <v>100022</v>
      </c>
      <c r="C33" t="s">
        <v>124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100022</v>
      </c>
      <c r="C34" t="s">
        <v>124</v>
      </c>
      <c r="D34" t="s">
        <v>81</v>
      </c>
      <c r="E34" s="2" t="s">
        <v>19</v>
      </c>
      <c r="F34" s="2" t="s">
        <v>1</v>
      </c>
      <c r="G34">
        <v>40</v>
      </c>
    </row>
    <row r="35" spans="1:7">
      <c r="A35" t="s">
        <v>123</v>
      </c>
      <c r="B35" s="2">
        <f>INDEX(Players!A:A,MATCH(C35,Players!C:C,0))</f>
        <v>100022</v>
      </c>
      <c r="C35" t="s">
        <v>124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123</v>
      </c>
      <c r="B36" s="2">
        <f>INDEX(Players!A:A,MATCH(C36,Players!C:C,0))</f>
        <v>100022</v>
      </c>
      <c r="C36" t="s">
        <v>124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100022</v>
      </c>
      <c r="C37" t="s">
        <v>124</v>
      </c>
      <c r="D37" t="s">
        <v>81</v>
      </c>
      <c r="E37" s="2" t="s">
        <v>19</v>
      </c>
      <c r="F37" s="2" t="s">
        <v>33</v>
      </c>
      <c r="G37">
        <v>5</v>
      </c>
    </row>
    <row r="38" spans="1:7">
      <c r="A38" t="s">
        <v>123</v>
      </c>
      <c r="B38" s="2">
        <f>INDEX(Players!A:A,MATCH(C38,Players!C:C,0))</f>
        <v>100022</v>
      </c>
      <c r="C38" t="s">
        <v>124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100022</v>
      </c>
      <c r="C39" t="s">
        <v>124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123</v>
      </c>
      <c r="B40" s="2">
        <f>INDEX(Players!A:A,MATCH(C40,Players!C:C,0))</f>
        <v>100022</v>
      </c>
      <c r="C40" t="s">
        <v>124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123</v>
      </c>
      <c r="B41" s="2">
        <f>INDEX(Players!A:A,MATCH(C41,Players!C:C,0))</f>
        <v>100022</v>
      </c>
      <c r="C41" t="s">
        <v>124</v>
      </c>
      <c r="D41" t="s">
        <v>81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100022</v>
      </c>
      <c r="C42" t="s">
        <v>124</v>
      </c>
      <c r="D42" t="s">
        <v>81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100022</v>
      </c>
      <c r="C43" t="s">
        <v>124</v>
      </c>
      <c r="D43" t="s">
        <v>81</v>
      </c>
      <c r="E43" s="2" t="s">
        <v>19</v>
      </c>
      <c r="F43" s="2" t="s">
        <v>39</v>
      </c>
      <c r="G43">
        <v>6</v>
      </c>
    </row>
    <row r="44" spans="1:7">
      <c r="A44" t="s">
        <v>123</v>
      </c>
      <c r="B44" s="2">
        <f>INDEX(Players!A:A,MATCH(C44,Players!C:C,0))</f>
        <v>100022</v>
      </c>
      <c r="C44" t="s">
        <v>124</v>
      </c>
      <c r="D44" t="s">
        <v>81</v>
      </c>
      <c r="E44" s="2" t="s">
        <v>19</v>
      </c>
      <c r="F44" s="2" t="s">
        <v>2</v>
      </c>
      <c r="G44">
        <v>36</v>
      </c>
    </row>
    <row r="45" spans="1:7">
      <c r="A45" t="s">
        <v>123</v>
      </c>
      <c r="B45" s="2">
        <f>INDEX(Players!A:A,MATCH(C45,Players!C:C,0))</f>
        <v>100022</v>
      </c>
      <c r="C45" t="s">
        <v>124</v>
      </c>
      <c r="D45" t="s">
        <v>81</v>
      </c>
      <c r="E45" s="2" t="s">
        <v>19</v>
      </c>
      <c r="F45" s="2" t="s">
        <v>3</v>
      </c>
      <c r="G45">
        <v>76</v>
      </c>
    </row>
    <row r="46" spans="1:7">
      <c r="A46" t="s">
        <v>123</v>
      </c>
      <c r="B46" s="2">
        <f>INDEX(Players!A:A,MATCH(C46,Players!C:C,0))</f>
        <v>100028</v>
      </c>
      <c r="C46" t="s">
        <v>134</v>
      </c>
      <c r="D46" t="s">
        <v>81</v>
      </c>
      <c r="E46" s="2" t="s">
        <v>19</v>
      </c>
      <c r="F46" s="2" t="s">
        <v>0</v>
      </c>
      <c r="G46">
        <v>5</v>
      </c>
    </row>
    <row r="47" spans="1:7">
      <c r="A47" t="s">
        <v>123</v>
      </c>
      <c r="B47" s="2">
        <f>INDEX(Players!A:A,MATCH(C47,Players!C:C,0))</f>
        <v>100028</v>
      </c>
      <c r="C47" t="s">
        <v>134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100028</v>
      </c>
      <c r="C48" t="s">
        <v>134</v>
      </c>
      <c r="D48" t="s">
        <v>81</v>
      </c>
      <c r="E48" s="2" t="s">
        <v>19</v>
      </c>
      <c r="F48" s="2" t="s">
        <v>23</v>
      </c>
      <c r="G48">
        <v>2</v>
      </c>
    </row>
    <row r="49" spans="1:7">
      <c r="A49" t="s">
        <v>123</v>
      </c>
      <c r="B49" s="2">
        <f>INDEX(Players!A:A,MATCH(C49,Players!C:C,0))</f>
        <v>100028</v>
      </c>
      <c r="C49" t="s">
        <v>134</v>
      </c>
      <c r="D49" t="s">
        <v>81</v>
      </c>
      <c r="E49" s="2" t="s">
        <v>19</v>
      </c>
      <c r="F49" s="2" t="s">
        <v>24</v>
      </c>
      <c r="G49">
        <v>5</v>
      </c>
    </row>
    <row r="50" spans="1:7">
      <c r="A50" t="s">
        <v>123</v>
      </c>
      <c r="B50" s="2">
        <f>INDEX(Players!A:A,MATCH(C50,Players!C:C,0))</f>
        <v>100028</v>
      </c>
      <c r="C50" t="s">
        <v>134</v>
      </c>
      <c r="D50" t="s">
        <v>81</v>
      </c>
      <c r="E50" s="2" t="s">
        <v>19</v>
      </c>
      <c r="F50" s="2" t="s">
        <v>25</v>
      </c>
      <c r="G50">
        <v>4</v>
      </c>
    </row>
    <row r="51" spans="1:7">
      <c r="A51" t="s">
        <v>123</v>
      </c>
      <c r="B51" s="2">
        <f>INDEX(Players!A:A,MATCH(C51,Players!C:C,0))</f>
        <v>100028</v>
      </c>
      <c r="C51" t="s">
        <v>134</v>
      </c>
      <c r="D51" t="s">
        <v>81</v>
      </c>
      <c r="E51" s="2" t="s">
        <v>19</v>
      </c>
      <c r="F51" s="2" t="s">
        <v>26</v>
      </c>
      <c r="G51">
        <v>3</v>
      </c>
    </row>
    <row r="52" spans="1:7">
      <c r="A52" t="s">
        <v>123</v>
      </c>
      <c r="B52" s="2">
        <f>INDEX(Players!A:A,MATCH(C52,Players!C:C,0))</f>
        <v>100028</v>
      </c>
      <c r="C52" t="s">
        <v>134</v>
      </c>
      <c r="D52" t="s">
        <v>81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100028</v>
      </c>
      <c r="C53" t="s">
        <v>134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100028</v>
      </c>
      <c r="C54" t="s">
        <v>134</v>
      </c>
      <c r="D54" t="s">
        <v>81</v>
      </c>
      <c r="E54" s="2" t="s">
        <v>19</v>
      </c>
      <c r="F54" s="2" t="s">
        <v>29</v>
      </c>
      <c r="G54">
        <v>5</v>
      </c>
    </row>
    <row r="55" spans="1:7">
      <c r="A55" t="s">
        <v>123</v>
      </c>
      <c r="B55" s="2">
        <f>INDEX(Players!A:A,MATCH(C55,Players!C:C,0))</f>
        <v>100028</v>
      </c>
      <c r="C55" t="s">
        <v>134</v>
      </c>
      <c r="D55" t="s">
        <v>81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100028</v>
      </c>
      <c r="C56" t="s">
        <v>134</v>
      </c>
      <c r="D56" t="s">
        <v>81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100028</v>
      </c>
      <c r="C57" t="s">
        <v>134</v>
      </c>
      <c r="D57" t="s">
        <v>81</v>
      </c>
      <c r="E57" s="2" t="s">
        <v>19</v>
      </c>
      <c r="F57" s="2" t="s">
        <v>31</v>
      </c>
      <c r="G57">
        <v>3</v>
      </c>
    </row>
    <row r="58" spans="1:7">
      <c r="A58" t="s">
        <v>123</v>
      </c>
      <c r="B58" s="2">
        <f>INDEX(Players!A:A,MATCH(C58,Players!C:C,0))</f>
        <v>100028</v>
      </c>
      <c r="C58" t="s">
        <v>134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100028</v>
      </c>
      <c r="C59" t="s">
        <v>134</v>
      </c>
      <c r="D59" t="s">
        <v>81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100028</v>
      </c>
      <c r="C60" t="s">
        <v>134</v>
      </c>
      <c r="D60" t="s">
        <v>81</v>
      </c>
      <c r="E60" s="2" t="s">
        <v>19</v>
      </c>
      <c r="F60" s="2" t="s">
        <v>34</v>
      </c>
      <c r="G60">
        <v>5</v>
      </c>
    </row>
    <row r="61" spans="1:7">
      <c r="A61" t="s">
        <v>123</v>
      </c>
      <c r="B61" s="2">
        <f>INDEX(Players!A:A,MATCH(C61,Players!C:C,0))</f>
        <v>100028</v>
      </c>
      <c r="C61" t="s">
        <v>134</v>
      </c>
      <c r="D61" t="s">
        <v>81</v>
      </c>
      <c r="E61" s="2" t="s">
        <v>19</v>
      </c>
      <c r="F61" s="2" t="s">
        <v>35</v>
      </c>
      <c r="G61">
        <v>3</v>
      </c>
    </row>
    <row r="62" spans="1:7">
      <c r="A62" t="s">
        <v>123</v>
      </c>
      <c r="B62" s="2">
        <f>INDEX(Players!A:A,MATCH(C62,Players!C:C,0))</f>
        <v>100028</v>
      </c>
      <c r="C62" t="s">
        <v>134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123</v>
      </c>
      <c r="B63" s="2">
        <f>INDEX(Players!A:A,MATCH(C63,Players!C:C,0))</f>
        <v>100028</v>
      </c>
      <c r="C63" t="s">
        <v>134</v>
      </c>
      <c r="D63" t="s">
        <v>81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100028</v>
      </c>
      <c r="C64" t="s">
        <v>134</v>
      </c>
      <c r="D64" t="s">
        <v>81</v>
      </c>
      <c r="E64" s="2" t="s">
        <v>19</v>
      </c>
      <c r="F64" s="2" t="s">
        <v>38</v>
      </c>
      <c r="G64">
        <v>6</v>
      </c>
    </row>
    <row r="65" spans="1:7">
      <c r="A65" t="s">
        <v>123</v>
      </c>
      <c r="B65" s="2">
        <f>INDEX(Players!A:A,MATCH(C65,Players!C:C,0))</f>
        <v>100028</v>
      </c>
      <c r="C65" t="s">
        <v>134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100028</v>
      </c>
      <c r="C66" t="s">
        <v>134</v>
      </c>
      <c r="D66" t="s">
        <v>81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100028</v>
      </c>
      <c r="C67" t="s">
        <v>134</v>
      </c>
      <c r="D67" t="s">
        <v>81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100031</v>
      </c>
      <c r="C68" t="s">
        <v>139</v>
      </c>
      <c r="D68" t="s">
        <v>81</v>
      </c>
      <c r="E68" s="2" t="s">
        <v>19</v>
      </c>
      <c r="F68" s="2" t="s">
        <v>0</v>
      </c>
      <c r="G68">
        <v>13</v>
      </c>
    </row>
    <row r="69" spans="1:7">
      <c r="A69" t="s">
        <v>123</v>
      </c>
      <c r="B69" s="2">
        <f>INDEX(Players!A:A,MATCH(C69,Players!C:C,0))</f>
        <v>100031</v>
      </c>
      <c r="C69" t="s">
        <v>139</v>
      </c>
      <c r="D69" t="s">
        <v>81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100031</v>
      </c>
      <c r="C70" t="s">
        <v>139</v>
      </c>
      <c r="D70" t="s">
        <v>81</v>
      </c>
      <c r="E70" s="2" t="s">
        <v>19</v>
      </c>
      <c r="F70" s="2" t="s">
        <v>23</v>
      </c>
      <c r="G70">
        <v>2</v>
      </c>
    </row>
    <row r="71" spans="1:7">
      <c r="A71" t="s">
        <v>123</v>
      </c>
      <c r="B71" s="2">
        <f>INDEX(Players!A:A,MATCH(C71,Players!C:C,0))</f>
        <v>100031</v>
      </c>
      <c r="C71" t="s">
        <v>139</v>
      </c>
      <c r="D71" t="s">
        <v>81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100031</v>
      </c>
      <c r="C72" t="s">
        <v>139</v>
      </c>
      <c r="D72" t="s">
        <v>81</v>
      </c>
      <c r="E72" s="2" t="s">
        <v>19</v>
      </c>
      <c r="F72" s="2" t="s">
        <v>25</v>
      </c>
      <c r="G72">
        <v>6</v>
      </c>
    </row>
    <row r="73" spans="1:7">
      <c r="A73" t="s">
        <v>123</v>
      </c>
      <c r="B73" s="2">
        <f>INDEX(Players!A:A,MATCH(C73,Players!C:C,0))</f>
        <v>100031</v>
      </c>
      <c r="C73" t="s">
        <v>139</v>
      </c>
      <c r="D73" t="s">
        <v>81</v>
      </c>
      <c r="E73" s="2" t="s">
        <v>19</v>
      </c>
      <c r="F73" s="2" t="s">
        <v>26</v>
      </c>
      <c r="G73">
        <v>5</v>
      </c>
    </row>
    <row r="74" spans="1:7">
      <c r="A74" t="s">
        <v>123</v>
      </c>
      <c r="B74" s="2">
        <f>INDEX(Players!A:A,MATCH(C74,Players!C:C,0))</f>
        <v>100031</v>
      </c>
      <c r="C74" t="s">
        <v>139</v>
      </c>
      <c r="D74" t="s">
        <v>81</v>
      </c>
      <c r="E74" s="2" t="s">
        <v>19</v>
      </c>
      <c r="F74" s="2" t="s">
        <v>27</v>
      </c>
      <c r="G74">
        <v>6</v>
      </c>
    </row>
    <row r="75" spans="1:7">
      <c r="A75" t="s">
        <v>123</v>
      </c>
      <c r="B75" s="2">
        <f>INDEX(Players!A:A,MATCH(C75,Players!C:C,0))</f>
        <v>100031</v>
      </c>
      <c r="C75" t="s">
        <v>139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100031</v>
      </c>
      <c r="C76" t="s">
        <v>139</v>
      </c>
      <c r="D76" t="s">
        <v>81</v>
      </c>
      <c r="E76" s="2" t="s">
        <v>19</v>
      </c>
      <c r="F76" s="2" t="s">
        <v>29</v>
      </c>
      <c r="G76">
        <v>5</v>
      </c>
    </row>
    <row r="77" spans="1:7">
      <c r="A77" t="s">
        <v>123</v>
      </c>
      <c r="B77" s="2">
        <f>INDEX(Players!A:A,MATCH(C77,Players!C:C,0))</f>
        <v>100031</v>
      </c>
      <c r="C77" t="s">
        <v>139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123</v>
      </c>
      <c r="B78" s="2">
        <f>INDEX(Players!A:A,MATCH(C78,Players!C:C,0))</f>
        <v>100031</v>
      </c>
      <c r="C78" t="s">
        <v>139</v>
      </c>
      <c r="D78" t="s">
        <v>81</v>
      </c>
      <c r="E78" s="2" t="s">
        <v>19</v>
      </c>
      <c r="F78" s="2" t="s">
        <v>1</v>
      </c>
      <c r="G78">
        <v>40</v>
      </c>
    </row>
    <row r="79" spans="1:7">
      <c r="A79" t="s">
        <v>123</v>
      </c>
      <c r="B79" s="2">
        <f>INDEX(Players!A:A,MATCH(C79,Players!C:C,0))</f>
        <v>100031</v>
      </c>
      <c r="C79" t="s">
        <v>139</v>
      </c>
      <c r="D79" t="s">
        <v>81</v>
      </c>
      <c r="E79" s="2" t="s">
        <v>19</v>
      </c>
      <c r="F79" s="2" t="s">
        <v>31</v>
      </c>
      <c r="G79">
        <v>2</v>
      </c>
    </row>
    <row r="80" spans="1:7">
      <c r="A80" t="s">
        <v>123</v>
      </c>
      <c r="B80" s="2">
        <f>INDEX(Players!A:A,MATCH(C80,Players!C:C,0))</f>
        <v>100031</v>
      </c>
      <c r="C80" t="s">
        <v>139</v>
      </c>
      <c r="D80" t="s">
        <v>81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100031</v>
      </c>
      <c r="C81" t="s">
        <v>139</v>
      </c>
      <c r="D81" t="s">
        <v>81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100031</v>
      </c>
      <c r="C82" t="s">
        <v>139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123</v>
      </c>
      <c r="B83" s="2">
        <f>INDEX(Players!A:A,MATCH(C83,Players!C:C,0))</f>
        <v>100031</v>
      </c>
      <c r="C83" t="s">
        <v>139</v>
      </c>
      <c r="D83" t="s">
        <v>81</v>
      </c>
      <c r="E83" s="2" t="s">
        <v>19</v>
      </c>
      <c r="F83" s="2" t="s">
        <v>35</v>
      </c>
      <c r="G83">
        <v>4</v>
      </c>
    </row>
    <row r="84" spans="1:7">
      <c r="A84" t="s">
        <v>123</v>
      </c>
      <c r="B84" s="2">
        <f>INDEX(Players!A:A,MATCH(C84,Players!C:C,0))</f>
        <v>100031</v>
      </c>
      <c r="C84" t="s">
        <v>139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123</v>
      </c>
      <c r="B85" s="2">
        <f>INDEX(Players!A:A,MATCH(C85,Players!C:C,0))</f>
        <v>100031</v>
      </c>
      <c r="C85" t="s">
        <v>139</v>
      </c>
      <c r="D85" t="s">
        <v>81</v>
      </c>
      <c r="E85" s="2" t="s">
        <v>19</v>
      </c>
      <c r="F85" s="2" t="s">
        <v>37</v>
      </c>
      <c r="G85">
        <v>5</v>
      </c>
    </row>
    <row r="86" spans="1:7">
      <c r="A86" t="s">
        <v>123</v>
      </c>
      <c r="B86" s="2">
        <f>INDEX(Players!A:A,MATCH(C86,Players!C:C,0))</f>
        <v>100031</v>
      </c>
      <c r="C86" t="s">
        <v>139</v>
      </c>
      <c r="D86" t="s">
        <v>81</v>
      </c>
      <c r="E86" s="2" t="s">
        <v>19</v>
      </c>
      <c r="F86" s="2" t="s">
        <v>38</v>
      </c>
      <c r="G86">
        <v>5</v>
      </c>
    </row>
    <row r="87" spans="1:7">
      <c r="A87" t="s">
        <v>123</v>
      </c>
      <c r="B87" s="2">
        <f>INDEX(Players!A:A,MATCH(C87,Players!C:C,0))</f>
        <v>100031</v>
      </c>
      <c r="C87" t="s">
        <v>139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123</v>
      </c>
      <c r="B88" s="2">
        <f>INDEX(Players!A:A,MATCH(C88,Players!C:C,0))</f>
        <v>100031</v>
      </c>
      <c r="C88" t="s">
        <v>139</v>
      </c>
      <c r="D88" t="s">
        <v>81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100031</v>
      </c>
      <c r="C89" t="s">
        <v>139</v>
      </c>
      <c r="D89" t="s">
        <v>81</v>
      </c>
      <c r="E89" s="2" t="s">
        <v>19</v>
      </c>
      <c r="F89" s="2" t="s">
        <v>3</v>
      </c>
      <c r="G89">
        <v>77</v>
      </c>
    </row>
    <row r="90" spans="1:7">
      <c r="A90" t="s">
        <v>123</v>
      </c>
      <c r="B90" s="2">
        <f>INDEX(Players!A:A,MATCH(C90,Players!C:C,0))</f>
        <v>100030</v>
      </c>
      <c r="C90" t="s">
        <v>137</v>
      </c>
      <c r="D90" t="s">
        <v>81</v>
      </c>
      <c r="E90" s="2" t="s">
        <v>19</v>
      </c>
      <c r="F90" s="2" t="s">
        <v>0</v>
      </c>
      <c r="G90">
        <v>13</v>
      </c>
    </row>
    <row r="91" spans="1:7">
      <c r="A91" t="s">
        <v>123</v>
      </c>
      <c r="B91" s="2">
        <f>INDEX(Players!A:A,MATCH(C91,Players!C:C,0))</f>
        <v>100030</v>
      </c>
      <c r="C91" t="s">
        <v>137</v>
      </c>
      <c r="D91" t="s">
        <v>81</v>
      </c>
      <c r="E91" s="2" t="s">
        <v>19</v>
      </c>
      <c r="F91" s="2" t="s">
        <v>22</v>
      </c>
      <c r="G91">
        <v>3</v>
      </c>
    </row>
    <row r="92" spans="1:7">
      <c r="A92" t="s">
        <v>123</v>
      </c>
      <c r="B92" s="2">
        <f>INDEX(Players!A:A,MATCH(C92,Players!C:C,0))</f>
        <v>100030</v>
      </c>
      <c r="C92" t="s">
        <v>137</v>
      </c>
      <c r="D92" t="s">
        <v>81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100030</v>
      </c>
      <c r="C93" t="s">
        <v>137</v>
      </c>
      <c r="D93" t="s">
        <v>81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100030</v>
      </c>
      <c r="C94" t="s">
        <v>137</v>
      </c>
      <c r="D94" t="s">
        <v>81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100030</v>
      </c>
      <c r="C95" t="s">
        <v>137</v>
      </c>
      <c r="D95" t="s">
        <v>81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100030</v>
      </c>
      <c r="C96" t="s">
        <v>137</v>
      </c>
      <c r="D96" t="s">
        <v>81</v>
      </c>
      <c r="E96" s="2" t="s">
        <v>19</v>
      </c>
      <c r="F96" s="2" t="s">
        <v>27</v>
      </c>
      <c r="G96">
        <v>6</v>
      </c>
    </row>
    <row r="97" spans="1:7">
      <c r="A97" t="s">
        <v>123</v>
      </c>
      <c r="B97" s="2">
        <f>INDEX(Players!A:A,MATCH(C97,Players!C:C,0))</f>
        <v>100030</v>
      </c>
      <c r="C97" t="s">
        <v>137</v>
      </c>
      <c r="D97" t="s">
        <v>81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100030</v>
      </c>
      <c r="C98" t="s">
        <v>137</v>
      </c>
      <c r="D98" t="s">
        <v>81</v>
      </c>
      <c r="E98" s="2" t="s">
        <v>19</v>
      </c>
      <c r="F98" s="2" t="s">
        <v>29</v>
      </c>
      <c r="G98">
        <v>4</v>
      </c>
    </row>
    <row r="99" spans="1:7">
      <c r="A99" t="s">
        <v>123</v>
      </c>
      <c r="B99" s="2">
        <f>INDEX(Players!A:A,MATCH(C99,Players!C:C,0))</f>
        <v>100030</v>
      </c>
      <c r="C99" t="s">
        <v>137</v>
      </c>
      <c r="D99" t="s">
        <v>81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100030</v>
      </c>
      <c r="C100" t="s">
        <v>137</v>
      </c>
      <c r="D100" t="s">
        <v>81</v>
      </c>
      <c r="E100" s="2" t="s">
        <v>19</v>
      </c>
      <c r="F100" s="2" t="s">
        <v>1</v>
      </c>
      <c r="G100">
        <v>38</v>
      </c>
    </row>
    <row r="101" spans="1:7">
      <c r="A101" t="s">
        <v>123</v>
      </c>
      <c r="B101" s="2">
        <f>INDEX(Players!A:A,MATCH(C101,Players!C:C,0))</f>
        <v>100030</v>
      </c>
      <c r="C101" t="s">
        <v>137</v>
      </c>
      <c r="D101" t="s">
        <v>81</v>
      </c>
      <c r="E101" s="2" t="s">
        <v>19</v>
      </c>
      <c r="F101" s="2" t="s">
        <v>31</v>
      </c>
      <c r="G101">
        <v>3</v>
      </c>
    </row>
    <row r="102" spans="1:7">
      <c r="A102" t="s">
        <v>123</v>
      </c>
      <c r="B102" s="2">
        <f>INDEX(Players!A:A,MATCH(C102,Players!C:C,0))</f>
        <v>100030</v>
      </c>
      <c r="C102" t="s">
        <v>137</v>
      </c>
      <c r="D102" t="s">
        <v>81</v>
      </c>
      <c r="E102" s="2" t="s">
        <v>19</v>
      </c>
      <c r="F102" s="2" t="s">
        <v>32</v>
      </c>
      <c r="G102">
        <v>5</v>
      </c>
    </row>
    <row r="103" spans="1:7">
      <c r="A103" t="s">
        <v>123</v>
      </c>
      <c r="B103" s="2">
        <f>INDEX(Players!A:A,MATCH(C103,Players!C:C,0))</f>
        <v>100030</v>
      </c>
      <c r="C103" t="s">
        <v>137</v>
      </c>
      <c r="D103" t="s">
        <v>81</v>
      </c>
      <c r="E103" s="2" t="s">
        <v>19</v>
      </c>
      <c r="F103" s="2" t="s">
        <v>33</v>
      </c>
      <c r="G103">
        <v>5</v>
      </c>
    </row>
    <row r="104" spans="1:7">
      <c r="A104" t="s">
        <v>123</v>
      </c>
      <c r="B104" s="2">
        <f>INDEX(Players!A:A,MATCH(C104,Players!C:C,0))</f>
        <v>100030</v>
      </c>
      <c r="C104" t="s">
        <v>137</v>
      </c>
      <c r="D104" t="s">
        <v>81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100030</v>
      </c>
      <c r="C105" t="s">
        <v>137</v>
      </c>
      <c r="D105" t="s">
        <v>81</v>
      </c>
      <c r="E105" s="2" t="s">
        <v>19</v>
      </c>
      <c r="F105" s="2" t="s">
        <v>35</v>
      </c>
      <c r="G105">
        <v>5</v>
      </c>
    </row>
    <row r="106" spans="1:7">
      <c r="A106" t="s">
        <v>123</v>
      </c>
      <c r="B106" s="2">
        <f>INDEX(Players!A:A,MATCH(C106,Players!C:C,0))</f>
        <v>100030</v>
      </c>
      <c r="C106" t="s">
        <v>137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123</v>
      </c>
      <c r="B107" s="2">
        <f>INDEX(Players!A:A,MATCH(C107,Players!C:C,0))</f>
        <v>100030</v>
      </c>
      <c r="C107" t="s">
        <v>137</v>
      </c>
      <c r="D107" t="s">
        <v>81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100030</v>
      </c>
      <c r="C108" t="s">
        <v>137</v>
      </c>
      <c r="D108" t="s">
        <v>81</v>
      </c>
      <c r="E108" s="2" t="s">
        <v>19</v>
      </c>
      <c r="F108" s="2" t="s">
        <v>38</v>
      </c>
      <c r="G108">
        <v>5</v>
      </c>
    </row>
    <row r="109" spans="1:7">
      <c r="A109" t="s">
        <v>123</v>
      </c>
      <c r="B109" s="2">
        <f>INDEX(Players!A:A,MATCH(C109,Players!C:C,0))</f>
        <v>100030</v>
      </c>
      <c r="C109" t="s">
        <v>137</v>
      </c>
      <c r="D109" t="s">
        <v>81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100030</v>
      </c>
      <c r="C110" t="s">
        <v>137</v>
      </c>
      <c r="D110" t="s">
        <v>81</v>
      </c>
      <c r="E110" s="2" t="s">
        <v>19</v>
      </c>
      <c r="F110" s="2" t="s">
        <v>2</v>
      </c>
      <c r="G110">
        <v>37</v>
      </c>
    </row>
    <row r="111" spans="1:7">
      <c r="A111" t="s">
        <v>123</v>
      </c>
      <c r="B111" s="2">
        <f>INDEX(Players!A:A,MATCH(C111,Players!C:C,0))</f>
        <v>100030</v>
      </c>
      <c r="C111" t="s">
        <v>137</v>
      </c>
      <c r="D111" t="s">
        <v>81</v>
      </c>
      <c r="E111" s="2" t="s">
        <v>19</v>
      </c>
      <c r="F111" s="2" t="s">
        <v>3</v>
      </c>
      <c r="G111">
        <v>75</v>
      </c>
    </row>
    <row r="112" spans="1:7">
      <c r="A112" t="s">
        <v>123</v>
      </c>
      <c r="B112" s="2">
        <f>INDEX(Players!A:A,MATCH(C112,Players!C:C,0))</f>
        <v>100027</v>
      </c>
      <c r="C112" t="s">
        <v>132</v>
      </c>
      <c r="D112" t="s">
        <v>81</v>
      </c>
      <c r="E112" s="2" t="s">
        <v>20</v>
      </c>
      <c r="F112" s="2" t="s">
        <v>0</v>
      </c>
      <c r="G112">
        <v>2</v>
      </c>
    </row>
    <row r="113" spans="1:7">
      <c r="A113" t="s">
        <v>123</v>
      </c>
      <c r="B113" s="2">
        <f>INDEX(Players!A:A,MATCH(C113,Players!C:C,0))</f>
        <v>100027</v>
      </c>
      <c r="C113" t="s">
        <v>132</v>
      </c>
      <c r="D113" t="s">
        <v>81</v>
      </c>
      <c r="E113" s="2" t="s">
        <v>20</v>
      </c>
      <c r="F113" s="2" t="s">
        <v>22</v>
      </c>
      <c r="G113">
        <v>3</v>
      </c>
    </row>
    <row r="114" spans="1:7">
      <c r="A114" t="s">
        <v>123</v>
      </c>
      <c r="B114" s="2">
        <f>INDEX(Players!A:A,MATCH(C114,Players!C:C,0))</f>
        <v>100027</v>
      </c>
      <c r="C114" t="s">
        <v>132</v>
      </c>
      <c r="D114" t="s">
        <v>81</v>
      </c>
      <c r="E114" s="2" t="s">
        <v>20</v>
      </c>
      <c r="F114" s="2" t="s">
        <v>23</v>
      </c>
      <c r="G114">
        <v>3</v>
      </c>
    </row>
    <row r="115" spans="1:7">
      <c r="A115" t="s">
        <v>123</v>
      </c>
      <c r="B115" s="2">
        <f>INDEX(Players!A:A,MATCH(C115,Players!C:C,0))</f>
        <v>100027</v>
      </c>
      <c r="C115" t="s">
        <v>132</v>
      </c>
      <c r="D115" t="s">
        <v>81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100027</v>
      </c>
      <c r="C116" t="s">
        <v>132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123</v>
      </c>
      <c r="B117" s="2">
        <f>INDEX(Players!A:A,MATCH(C117,Players!C:C,0))</f>
        <v>100027</v>
      </c>
      <c r="C117" t="s">
        <v>132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100027</v>
      </c>
      <c r="C118" t="s">
        <v>132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123</v>
      </c>
      <c r="B119" s="2">
        <f>INDEX(Players!A:A,MATCH(C119,Players!C:C,0))</f>
        <v>100027</v>
      </c>
      <c r="C119" t="s">
        <v>132</v>
      </c>
      <c r="D119" t="s">
        <v>81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100027</v>
      </c>
      <c r="C120" t="s">
        <v>132</v>
      </c>
      <c r="D120" t="s">
        <v>81</v>
      </c>
      <c r="E120" s="2" t="s">
        <v>20</v>
      </c>
      <c r="F120" s="2" t="s">
        <v>29</v>
      </c>
      <c r="G120">
        <v>5</v>
      </c>
    </row>
    <row r="121" spans="1:7">
      <c r="A121" t="s">
        <v>123</v>
      </c>
      <c r="B121" s="2">
        <f>INDEX(Players!A:A,MATCH(C121,Players!C:C,0))</f>
        <v>100027</v>
      </c>
      <c r="C121" t="s">
        <v>132</v>
      </c>
      <c r="D121" t="s">
        <v>81</v>
      </c>
      <c r="E121" s="2" t="s">
        <v>20</v>
      </c>
      <c r="F121" s="2" t="s">
        <v>30</v>
      </c>
      <c r="G121">
        <v>4</v>
      </c>
    </row>
    <row r="122" spans="1:7">
      <c r="A122" t="s">
        <v>123</v>
      </c>
      <c r="B122" s="2">
        <f>INDEX(Players!A:A,MATCH(C122,Players!C:C,0))</f>
        <v>100027</v>
      </c>
      <c r="C122" t="s">
        <v>132</v>
      </c>
      <c r="D122" t="s">
        <v>81</v>
      </c>
      <c r="E122" s="2" t="s">
        <v>20</v>
      </c>
      <c r="F122" s="2" t="s">
        <v>1</v>
      </c>
      <c r="G122">
        <v>36</v>
      </c>
    </row>
    <row r="123" spans="1:7">
      <c r="A123" t="s">
        <v>123</v>
      </c>
      <c r="B123" s="2">
        <f>INDEX(Players!A:A,MATCH(C123,Players!C:C,0))</f>
        <v>100027</v>
      </c>
      <c r="C123" t="s">
        <v>132</v>
      </c>
      <c r="D123" t="s">
        <v>81</v>
      </c>
      <c r="E123" s="2" t="s">
        <v>20</v>
      </c>
      <c r="F123" s="2" t="s">
        <v>31</v>
      </c>
      <c r="G123">
        <v>3</v>
      </c>
    </row>
    <row r="124" spans="1:7">
      <c r="A124" t="s">
        <v>123</v>
      </c>
      <c r="B124" s="2">
        <f>INDEX(Players!A:A,MATCH(C124,Players!C:C,0))</f>
        <v>100027</v>
      </c>
      <c r="C124" t="s">
        <v>132</v>
      </c>
      <c r="D124" t="s">
        <v>81</v>
      </c>
      <c r="E124" s="2" t="s">
        <v>20</v>
      </c>
      <c r="F124" s="2" t="s">
        <v>32</v>
      </c>
      <c r="G124">
        <v>3</v>
      </c>
    </row>
    <row r="125" spans="1:7">
      <c r="A125" t="s">
        <v>123</v>
      </c>
      <c r="B125" s="2">
        <f>INDEX(Players!A:A,MATCH(C125,Players!C:C,0))</f>
        <v>100027</v>
      </c>
      <c r="C125" t="s">
        <v>132</v>
      </c>
      <c r="D125" t="s">
        <v>81</v>
      </c>
      <c r="E125" s="2" t="s">
        <v>20</v>
      </c>
      <c r="F125" s="2" t="s">
        <v>33</v>
      </c>
      <c r="G125">
        <v>5</v>
      </c>
    </row>
    <row r="126" spans="1:7">
      <c r="A126" t="s">
        <v>123</v>
      </c>
      <c r="B126" s="2">
        <f>INDEX(Players!A:A,MATCH(C126,Players!C:C,0))</f>
        <v>100027</v>
      </c>
      <c r="C126" t="s">
        <v>132</v>
      </c>
      <c r="D126" t="s">
        <v>81</v>
      </c>
      <c r="E126" s="2" t="s">
        <v>20</v>
      </c>
      <c r="F126" s="2" t="s">
        <v>34</v>
      </c>
      <c r="G126">
        <v>5</v>
      </c>
    </row>
    <row r="127" spans="1:7">
      <c r="A127" t="s">
        <v>123</v>
      </c>
      <c r="B127" s="2">
        <f>INDEX(Players!A:A,MATCH(C127,Players!C:C,0))</f>
        <v>100027</v>
      </c>
      <c r="C127" t="s">
        <v>132</v>
      </c>
      <c r="D127" t="s">
        <v>81</v>
      </c>
      <c r="E127" s="2" t="s">
        <v>20</v>
      </c>
      <c r="F127" s="2" t="s">
        <v>35</v>
      </c>
      <c r="G127">
        <v>4</v>
      </c>
    </row>
    <row r="128" spans="1:7">
      <c r="A128" t="s">
        <v>123</v>
      </c>
      <c r="B128" s="2">
        <f>INDEX(Players!A:A,MATCH(C128,Players!C:C,0))</f>
        <v>100027</v>
      </c>
      <c r="C128" t="s">
        <v>132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123</v>
      </c>
      <c r="B129" s="2">
        <f>INDEX(Players!A:A,MATCH(C129,Players!C:C,0))</f>
        <v>100027</v>
      </c>
      <c r="C129" t="s">
        <v>132</v>
      </c>
      <c r="D129" t="s">
        <v>81</v>
      </c>
      <c r="E129" s="2" t="s">
        <v>20</v>
      </c>
      <c r="F129" s="2" t="s">
        <v>37</v>
      </c>
      <c r="G129">
        <v>5</v>
      </c>
    </row>
    <row r="130" spans="1:7">
      <c r="A130" t="s">
        <v>123</v>
      </c>
      <c r="B130" s="2">
        <f>INDEX(Players!A:A,MATCH(C130,Players!C:C,0))</f>
        <v>100027</v>
      </c>
      <c r="C130" t="s">
        <v>132</v>
      </c>
      <c r="D130" t="s">
        <v>81</v>
      </c>
      <c r="E130" s="2" t="s">
        <v>20</v>
      </c>
      <c r="F130" s="2" t="s">
        <v>38</v>
      </c>
      <c r="G130">
        <v>5</v>
      </c>
    </row>
    <row r="131" spans="1:7">
      <c r="A131" t="s">
        <v>123</v>
      </c>
      <c r="B131" s="2">
        <f>INDEX(Players!A:A,MATCH(C131,Players!C:C,0))</f>
        <v>100027</v>
      </c>
      <c r="C131" t="s">
        <v>132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123</v>
      </c>
      <c r="B132" s="2">
        <f>INDEX(Players!A:A,MATCH(C132,Players!C:C,0))</f>
        <v>100027</v>
      </c>
      <c r="C132" t="s">
        <v>132</v>
      </c>
      <c r="D132" t="s">
        <v>81</v>
      </c>
      <c r="E132" s="2" t="s">
        <v>20</v>
      </c>
      <c r="F132" s="2" t="s">
        <v>2</v>
      </c>
      <c r="G132">
        <v>38</v>
      </c>
    </row>
    <row r="133" spans="1:7">
      <c r="A133" t="s">
        <v>123</v>
      </c>
      <c r="B133" s="2">
        <f>INDEX(Players!A:A,MATCH(C133,Players!C:C,0))</f>
        <v>100027</v>
      </c>
      <c r="C133" t="s">
        <v>132</v>
      </c>
      <c r="D133" t="s">
        <v>81</v>
      </c>
      <c r="E133" s="2" t="s">
        <v>20</v>
      </c>
      <c r="F133" s="2" t="s">
        <v>3</v>
      </c>
      <c r="G133">
        <v>74</v>
      </c>
    </row>
    <row r="134" spans="1:7">
      <c r="A134" t="s">
        <v>123</v>
      </c>
      <c r="B134" s="2">
        <f>INDEX(Players!A:A,MATCH(C134,Players!C:C,0))</f>
        <v>100022</v>
      </c>
      <c r="C134" t="s">
        <v>124</v>
      </c>
      <c r="D134" t="s">
        <v>81</v>
      </c>
      <c r="E134" s="2" t="s">
        <v>20</v>
      </c>
      <c r="F134" s="2" t="s">
        <v>0</v>
      </c>
      <c r="G134">
        <v>5</v>
      </c>
    </row>
    <row r="135" spans="1:7">
      <c r="A135" t="s">
        <v>123</v>
      </c>
      <c r="B135" s="2">
        <f>INDEX(Players!A:A,MATCH(C135,Players!C:C,0))</f>
        <v>100022</v>
      </c>
      <c r="C135" t="s">
        <v>124</v>
      </c>
      <c r="D135" t="s">
        <v>81</v>
      </c>
      <c r="E135" s="2" t="s">
        <v>20</v>
      </c>
      <c r="F135" s="2" t="s">
        <v>22</v>
      </c>
      <c r="G135">
        <v>5</v>
      </c>
    </row>
    <row r="136" spans="1:7">
      <c r="A136" t="s">
        <v>123</v>
      </c>
      <c r="B136" s="2">
        <f>INDEX(Players!A:A,MATCH(C136,Players!C:C,0))</f>
        <v>100022</v>
      </c>
      <c r="C136" t="s">
        <v>124</v>
      </c>
      <c r="D136" t="s">
        <v>81</v>
      </c>
      <c r="E136" s="2" t="s">
        <v>20</v>
      </c>
      <c r="F136" s="2" t="s">
        <v>23</v>
      </c>
      <c r="G136">
        <v>3</v>
      </c>
    </row>
    <row r="137" spans="1:7">
      <c r="A137" t="s">
        <v>123</v>
      </c>
      <c r="B137" s="2">
        <f>INDEX(Players!A:A,MATCH(C137,Players!C:C,0))</f>
        <v>100022</v>
      </c>
      <c r="C137" t="s">
        <v>124</v>
      </c>
      <c r="D137" t="s">
        <v>81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100022</v>
      </c>
      <c r="C138" t="s">
        <v>124</v>
      </c>
      <c r="D138" t="s">
        <v>81</v>
      </c>
      <c r="E138" s="2" t="s">
        <v>20</v>
      </c>
      <c r="F138" s="2" t="s">
        <v>25</v>
      </c>
      <c r="G138">
        <v>4</v>
      </c>
    </row>
    <row r="139" spans="1:7">
      <c r="A139" t="s">
        <v>123</v>
      </c>
      <c r="B139" s="2">
        <f>INDEX(Players!A:A,MATCH(C139,Players!C:C,0))</f>
        <v>100022</v>
      </c>
      <c r="C139" t="s">
        <v>124</v>
      </c>
      <c r="D139" t="s">
        <v>81</v>
      </c>
      <c r="E139" s="2" t="s">
        <v>20</v>
      </c>
      <c r="F139" s="2" t="s">
        <v>26</v>
      </c>
      <c r="G139">
        <v>4</v>
      </c>
    </row>
    <row r="140" spans="1:7">
      <c r="A140" t="s">
        <v>123</v>
      </c>
      <c r="B140" s="2">
        <f>INDEX(Players!A:A,MATCH(C140,Players!C:C,0))</f>
        <v>100022</v>
      </c>
      <c r="C140" t="s">
        <v>124</v>
      </c>
      <c r="D140" t="s">
        <v>81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100022</v>
      </c>
      <c r="C141" t="s">
        <v>124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100022</v>
      </c>
      <c r="C142" t="s">
        <v>124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123</v>
      </c>
      <c r="B143" s="2">
        <f>INDEX(Players!A:A,MATCH(C143,Players!C:C,0))</f>
        <v>100022</v>
      </c>
      <c r="C143" t="s">
        <v>124</v>
      </c>
      <c r="D143" t="s">
        <v>81</v>
      </c>
      <c r="E143" s="2" t="s">
        <v>20</v>
      </c>
      <c r="F143" s="2" t="s">
        <v>30</v>
      </c>
      <c r="G143">
        <v>3</v>
      </c>
    </row>
    <row r="144" spans="1:7">
      <c r="A144" t="s">
        <v>123</v>
      </c>
      <c r="B144" s="2">
        <f>INDEX(Players!A:A,MATCH(C144,Players!C:C,0))</f>
        <v>100022</v>
      </c>
      <c r="C144" t="s">
        <v>124</v>
      </c>
      <c r="D144" t="s">
        <v>81</v>
      </c>
      <c r="E144" s="2" t="s">
        <v>20</v>
      </c>
      <c r="F144" s="2" t="s">
        <v>1</v>
      </c>
      <c r="G144">
        <v>35</v>
      </c>
    </row>
    <row r="145" spans="1:7">
      <c r="A145" t="s">
        <v>123</v>
      </c>
      <c r="B145" s="2">
        <f>INDEX(Players!A:A,MATCH(C145,Players!C:C,0))</f>
        <v>100022</v>
      </c>
      <c r="C145" t="s">
        <v>124</v>
      </c>
      <c r="D145" t="s">
        <v>81</v>
      </c>
      <c r="E145" s="2" t="s">
        <v>20</v>
      </c>
      <c r="F145" s="2" t="s">
        <v>31</v>
      </c>
      <c r="G145">
        <v>3</v>
      </c>
    </row>
    <row r="146" spans="1:7">
      <c r="A146" t="s">
        <v>123</v>
      </c>
      <c r="B146" s="2">
        <f>INDEX(Players!A:A,MATCH(C146,Players!C:C,0))</f>
        <v>100022</v>
      </c>
      <c r="C146" t="s">
        <v>124</v>
      </c>
      <c r="D146" t="s">
        <v>81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100022</v>
      </c>
      <c r="C147" t="s">
        <v>124</v>
      </c>
      <c r="D147" t="s">
        <v>81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100022</v>
      </c>
      <c r="C148" t="s">
        <v>124</v>
      </c>
      <c r="D148" t="s">
        <v>81</v>
      </c>
      <c r="E148" s="2" t="s">
        <v>20</v>
      </c>
      <c r="F148" s="2" t="s">
        <v>34</v>
      </c>
      <c r="G148">
        <v>4</v>
      </c>
    </row>
    <row r="149" spans="1:7">
      <c r="A149" t="s">
        <v>123</v>
      </c>
      <c r="B149" s="2">
        <f>INDEX(Players!A:A,MATCH(C149,Players!C:C,0))</f>
        <v>100022</v>
      </c>
      <c r="C149" t="s">
        <v>124</v>
      </c>
      <c r="D149" t="s">
        <v>81</v>
      </c>
      <c r="E149" s="2" t="s">
        <v>20</v>
      </c>
      <c r="F149" s="2" t="s">
        <v>35</v>
      </c>
      <c r="G149">
        <v>4</v>
      </c>
    </row>
    <row r="150" spans="1:7">
      <c r="A150" t="s">
        <v>123</v>
      </c>
      <c r="B150" s="2">
        <f>INDEX(Players!A:A,MATCH(C150,Players!C:C,0))</f>
        <v>100022</v>
      </c>
      <c r="C150" t="s">
        <v>124</v>
      </c>
      <c r="D150" t="s">
        <v>81</v>
      </c>
      <c r="E150" s="2" t="s">
        <v>20</v>
      </c>
      <c r="F150" s="2" t="s">
        <v>36</v>
      </c>
      <c r="G150">
        <v>4</v>
      </c>
    </row>
    <row r="151" spans="1:7">
      <c r="A151" t="s">
        <v>123</v>
      </c>
      <c r="B151" s="2">
        <f>INDEX(Players!A:A,MATCH(C151,Players!C:C,0))</f>
        <v>100022</v>
      </c>
      <c r="C151" t="s">
        <v>124</v>
      </c>
      <c r="D151" t="s">
        <v>81</v>
      </c>
      <c r="E151" s="2" t="s">
        <v>20</v>
      </c>
      <c r="F151" s="2" t="s">
        <v>37</v>
      </c>
      <c r="G151">
        <v>6</v>
      </c>
    </row>
    <row r="152" spans="1:7">
      <c r="A152" t="s">
        <v>123</v>
      </c>
      <c r="B152" s="2">
        <f>INDEX(Players!A:A,MATCH(C152,Players!C:C,0))</f>
        <v>100022</v>
      </c>
      <c r="C152" t="s">
        <v>124</v>
      </c>
      <c r="D152" t="s">
        <v>81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100022</v>
      </c>
      <c r="C153" t="s">
        <v>124</v>
      </c>
      <c r="D153" t="s">
        <v>81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100022</v>
      </c>
      <c r="C154" t="s">
        <v>124</v>
      </c>
      <c r="D154" t="s">
        <v>81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100022</v>
      </c>
      <c r="C155" t="s">
        <v>124</v>
      </c>
      <c r="D155" t="s">
        <v>81</v>
      </c>
      <c r="E155" s="2" t="s">
        <v>20</v>
      </c>
      <c r="F155" s="2" t="s">
        <v>3</v>
      </c>
      <c r="G155">
        <v>72</v>
      </c>
    </row>
    <row r="156" spans="1:7">
      <c r="A156" t="s">
        <v>123</v>
      </c>
      <c r="B156" s="2">
        <f>INDEX(Players!A:A,MATCH(C156,Players!C:C,0))</f>
        <v>100028</v>
      </c>
      <c r="C156" t="s">
        <v>134</v>
      </c>
      <c r="D156" t="s">
        <v>81</v>
      </c>
      <c r="E156" s="2" t="s">
        <v>20</v>
      </c>
      <c r="F156" s="2" t="s">
        <v>0</v>
      </c>
      <c r="G156">
        <v>5</v>
      </c>
    </row>
    <row r="157" spans="1:7">
      <c r="A157" t="s">
        <v>123</v>
      </c>
      <c r="B157" s="2">
        <f>INDEX(Players!A:A,MATCH(C157,Players!C:C,0))</f>
        <v>100028</v>
      </c>
      <c r="C157" t="s">
        <v>134</v>
      </c>
      <c r="D157" t="s">
        <v>81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100028</v>
      </c>
      <c r="C158" t="s">
        <v>134</v>
      </c>
      <c r="D158" t="s">
        <v>81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100028</v>
      </c>
      <c r="C159" t="s">
        <v>134</v>
      </c>
      <c r="D159" t="s">
        <v>81</v>
      </c>
      <c r="E159" s="2" t="s">
        <v>20</v>
      </c>
      <c r="F159" s="2" t="s">
        <v>24</v>
      </c>
      <c r="G159">
        <v>4</v>
      </c>
    </row>
    <row r="160" spans="1:7">
      <c r="A160" t="s">
        <v>123</v>
      </c>
      <c r="B160" s="2">
        <f>INDEX(Players!A:A,MATCH(C160,Players!C:C,0))</f>
        <v>100028</v>
      </c>
      <c r="C160" t="s">
        <v>134</v>
      </c>
      <c r="D160" t="s">
        <v>81</v>
      </c>
      <c r="E160" s="2" t="s">
        <v>20</v>
      </c>
      <c r="F160" s="2" t="s">
        <v>25</v>
      </c>
      <c r="G160">
        <v>5</v>
      </c>
    </row>
    <row r="161" spans="1:7">
      <c r="A161" t="s">
        <v>123</v>
      </c>
      <c r="B161" s="2">
        <f>INDEX(Players!A:A,MATCH(C161,Players!C:C,0))</f>
        <v>100028</v>
      </c>
      <c r="C161" t="s">
        <v>134</v>
      </c>
      <c r="D161" t="s">
        <v>81</v>
      </c>
      <c r="E161" s="2" t="s">
        <v>20</v>
      </c>
      <c r="F161" s="2" t="s">
        <v>26</v>
      </c>
      <c r="G161">
        <v>4</v>
      </c>
    </row>
    <row r="162" spans="1:7">
      <c r="A162" t="s">
        <v>123</v>
      </c>
      <c r="B162" s="2">
        <f>INDEX(Players!A:A,MATCH(C162,Players!C:C,0))</f>
        <v>100028</v>
      </c>
      <c r="C162" t="s">
        <v>134</v>
      </c>
      <c r="D162" t="s">
        <v>81</v>
      </c>
      <c r="E162" s="2" t="s">
        <v>20</v>
      </c>
      <c r="F162" s="2" t="s">
        <v>27</v>
      </c>
      <c r="G162">
        <v>9</v>
      </c>
    </row>
    <row r="163" spans="1:7">
      <c r="A163" t="s">
        <v>123</v>
      </c>
      <c r="B163" s="2">
        <f>INDEX(Players!A:A,MATCH(C163,Players!C:C,0))</f>
        <v>100028</v>
      </c>
      <c r="C163" t="s">
        <v>134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123</v>
      </c>
      <c r="B164" s="2">
        <f>INDEX(Players!A:A,MATCH(C164,Players!C:C,0))</f>
        <v>100028</v>
      </c>
      <c r="C164" t="s">
        <v>134</v>
      </c>
      <c r="D164" t="s">
        <v>81</v>
      </c>
      <c r="E164" s="2" t="s">
        <v>20</v>
      </c>
      <c r="F164" s="2" t="s">
        <v>29</v>
      </c>
      <c r="G164">
        <v>4</v>
      </c>
    </row>
    <row r="165" spans="1:7">
      <c r="A165" t="s">
        <v>123</v>
      </c>
      <c r="B165" s="2">
        <f>INDEX(Players!A:A,MATCH(C165,Players!C:C,0))</f>
        <v>100028</v>
      </c>
      <c r="C165" t="s">
        <v>134</v>
      </c>
      <c r="D165" t="s">
        <v>81</v>
      </c>
      <c r="E165" s="2" t="s">
        <v>20</v>
      </c>
      <c r="F165" s="2" t="s">
        <v>30</v>
      </c>
      <c r="G165">
        <v>3</v>
      </c>
    </row>
    <row r="166" spans="1:7">
      <c r="A166" t="s">
        <v>123</v>
      </c>
      <c r="B166" s="2">
        <f>INDEX(Players!A:A,MATCH(C166,Players!C:C,0))</f>
        <v>100028</v>
      </c>
      <c r="C166" t="s">
        <v>134</v>
      </c>
      <c r="D166" t="s">
        <v>81</v>
      </c>
      <c r="E166" s="2" t="s">
        <v>20</v>
      </c>
      <c r="F166" s="2" t="s">
        <v>1</v>
      </c>
      <c r="G166">
        <v>40</v>
      </c>
    </row>
    <row r="167" spans="1:7">
      <c r="A167" t="s">
        <v>123</v>
      </c>
      <c r="B167" s="2">
        <f>INDEX(Players!A:A,MATCH(C167,Players!C:C,0))</f>
        <v>100028</v>
      </c>
      <c r="C167" t="s">
        <v>134</v>
      </c>
      <c r="D167" t="s">
        <v>81</v>
      </c>
      <c r="E167" s="2" t="s">
        <v>20</v>
      </c>
      <c r="F167" s="2" t="s">
        <v>31</v>
      </c>
      <c r="G167">
        <v>3</v>
      </c>
    </row>
    <row r="168" spans="1:7">
      <c r="A168" t="s">
        <v>123</v>
      </c>
      <c r="B168" s="2">
        <f>INDEX(Players!A:A,MATCH(C168,Players!C:C,0))</f>
        <v>100028</v>
      </c>
      <c r="C168" t="s">
        <v>134</v>
      </c>
      <c r="D168" t="s">
        <v>81</v>
      </c>
      <c r="E168" s="2" t="s">
        <v>20</v>
      </c>
      <c r="F168" s="2" t="s">
        <v>32</v>
      </c>
      <c r="G168">
        <v>4</v>
      </c>
    </row>
    <row r="169" spans="1:7">
      <c r="A169" t="s">
        <v>123</v>
      </c>
      <c r="B169" s="2">
        <f>INDEX(Players!A:A,MATCH(C169,Players!C:C,0))</f>
        <v>100028</v>
      </c>
      <c r="C169" t="s">
        <v>134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123</v>
      </c>
      <c r="B170" s="2">
        <f>INDEX(Players!A:A,MATCH(C170,Players!C:C,0))</f>
        <v>100028</v>
      </c>
      <c r="C170" t="s">
        <v>134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123</v>
      </c>
      <c r="B171" s="2">
        <f>INDEX(Players!A:A,MATCH(C171,Players!C:C,0))</f>
        <v>100028</v>
      </c>
      <c r="C171" t="s">
        <v>134</v>
      </c>
      <c r="D171" t="s">
        <v>81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100028</v>
      </c>
      <c r="C172" t="s">
        <v>134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123</v>
      </c>
      <c r="B173" s="2">
        <f>INDEX(Players!A:A,MATCH(C173,Players!C:C,0))</f>
        <v>100028</v>
      </c>
      <c r="C173" t="s">
        <v>134</v>
      </c>
      <c r="D173" t="s">
        <v>81</v>
      </c>
      <c r="E173" s="2" t="s">
        <v>20</v>
      </c>
      <c r="F173" s="2" t="s">
        <v>37</v>
      </c>
      <c r="G173">
        <v>4</v>
      </c>
    </row>
    <row r="174" spans="1:7">
      <c r="A174" t="s">
        <v>123</v>
      </c>
      <c r="B174" s="2">
        <f>INDEX(Players!A:A,MATCH(C174,Players!C:C,0))</f>
        <v>100028</v>
      </c>
      <c r="C174" t="s">
        <v>134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100028</v>
      </c>
      <c r="C175" t="s">
        <v>134</v>
      </c>
      <c r="D175" t="s">
        <v>81</v>
      </c>
      <c r="E175" s="2" t="s">
        <v>20</v>
      </c>
      <c r="F175" s="2" t="s">
        <v>39</v>
      </c>
      <c r="G175">
        <v>5</v>
      </c>
    </row>
    <row r="176" spans="1:7">
      <c r="A176" t="s">
        <v>123</v>
      </c>
      <c r="B176" s="2">
        <f>INDEX(Players!A:A,MATCH(C176,Players!C:C,0))</f>
        <v>100028</v>
      </c>
      <c r="C176" t="s">
        <v>134</v>
      </c>
      <c r="D176" t="s">
        <v>81</v>
      </c>
      <c r="E176" s="2" t="s">
        <v>20</v>
      </c>
      <c r="F176" s="2" t="s">
        <v>2</v>
      </c>
      <c r="G176">
        <v>36</v>
      </c>
    </row>
    <row r="177" spans="1:7">
      <c r="A177" t="s">
        <v>123</v>
      </c>
      <c r="B177" s="2">
        <f>INDEX(Players!A:A,MATCH(C177,Players!C:C,0))</f>
        <v>100028</v>
      </c>
      <c r="C177" t="s">
        <v>134</v>
      </c>
      <c r="D177" t="s">
        <v>81</v>
      </c>
      <c r="E177" s="2" t="s">
        <v>20</v>
      </c>
      <c r="F177" s="2" t="s">
        <v>3</v>
      </c>
      <c r="G177">
        <v>76</v>
      </c>
    </row>
    <row r="178" spans="1:7">
      <c r="A178" t="s">
        <v>123</v>
      </c>
      <c r="B178" s="2">
        <f>INDEX(Players!A:A,MATCH(C178,Players!C:C,0))</f>
        <v>100031</v>
      </c>
      <c r="C178" t="s">
        <v>139</v>
      </c>
      <c r="D178" t="s">
        <v>81</v>
      </c>
      <c r="E178" s="2" t="s">
        <v>20</v>
      </c>
      <c r="F178" s="2" t="s">
        <v>0</v>
      </c>
      <c r="G178">
        <v>13</v>
      </c>
    </row>
    <row r="179" spans="1:7">
      <c r="A179" t="s">
        <v>123</v>
      </c>
      <c r="B179" s="2">
        <f>INDEX(Players!A:A,MATCH(C179,Players!C:C,0))</f>
        <v>100031</v>
      </c>
      <c r="C179" t="s">
        <v>139</v>
      </c>
      <c r="D179" t="s">
        <v>81</v>
      </c>
      <c r="E179" s="2" t="s">
        <v>20</v>
      </c>
      <c r="F179" s="2" t="s">
        <v>22</v>
      </c>
      <c r="G179">
        <v>5</v>
      </c>
    </row>
    <row r="180" spans="1:7">
      <c r="A180" t="s">
        <v>123</v>
      </c>
      <c r="B180" s="2">
        <f>INDEX(Players!A:A,MATCH(C180,Players!C:C,0))</f>
        <v>100031</v>
      </c>
      <c r="C180" t="s">
        <v>139</v>
      </c>
      <c r="D180" t="s">
        <v>81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100031</v>
      </c>
      <c r="C181" t="s">
        <v>139</v>
      </c>
      <c r="D181" t="s">
        <v>81</v>
      </c>
      <c r="E181" s="2" t="s">
        <v>20</v>
      </c>
      <c r="F181" s="2" t="s">
        <v>24</v>
      </c>
      <c r="G181">
        <v>3</v>
      </c>
    </row>
    <row r="182" spans="1:7">
      <c r="A182" t="s">
        <v>123</v>
      </c>
      <c r="B182" s="2">
        <f>INDEX(Players!A:A,MATCH(C182,Players!C:C,0))</f>
        <v>100031</v>
      </c>
      <c r="C182" t="s">
        <v>139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123</v>
      </c>
      <c r="B183" s="2">
        <f>INDEX(Players!A:A,MATCH(C183,Players!C:C,0))</f>
        <v>100031</v>
      </c>
      <c r="C183" t="s">
        <v>139</v>
      </c>
      <c r="D183" t="s">
        <v>81</v>
      </c>
      <c r="E183" s="2" t="s">
        <v>20</v>
      </c>
      <c r="F183" s="2" t="s">
        <v>26</v>
      </c>
      <c r="G183">
        <v>4</v>
      </c>
    </row>
    <row r="184" spans="1:7">
      <c r="A184" t="s">
        <v>123</v>
      </c>
      <c r="B184" s="2">
        <f>INDEX(Players!A:A,MATCH(C184,Players!C:C,0))</f>
        <v>100031</v>
      </c>
      <c r="C184" t="s">
        <v>139</v>
      </c>
      <c r="D184" t="s">
        <v>81</v>
      </c>
      <c r="E184" s="2" t="s">
        <v>20</v>
      </c>
      <c r="F184" s="2" t="s">
        <v>27</v>
      </c>
      <c r="G184">
        <v>4</v>
      </c>
    </row>
    <row r="185" spans="1:7">
      <c r="A185" t="s">
        <v>123</v>
      </c>
      <c r="B185" s="2">
        <f>INDEX(Players!A:A,MATCH(C185,Players!C:C,0))</f>
        <v>100031</v>
      </c>
      <c r="C185" t="s">
        <v>139</v>
      </c>
      <c r="D185" t="s">
        <v>81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100031</v>
      </c>
      <c r="C186" t="s">
        <v>139</v>
      </c>
      <c r="D186" t="s">
        <v>81</v>
      </c>
      <c r="E186" s="2" t="s">
        <v>20</v>
      </c>
      <c r="F186" s="2" t="s">
        <v>29</v>
      </c>
      <c r="G186">
        <v>4</v>
      </c>
    </row>
    <row r="187" spans="1:7">
      <c r="A187" t="s">
        <v>123</v>
      </c>
      <c r="B187" s="2">
        <f>INDEX(Players!A:A,MATCH(C187,Players!C:C,0))</f>
        <v>100031</v>
      </c>
      <c r="C187" t="s">
        <v>139</v>
      </c>
      <c r="D187" t="s">
        <v>81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100031</v>
      </c>
      <c r="C188" t="s">
        <v>139</v>
      </c>
      <c r="D188" t="s">
        <v>81</v>
      </c>
      <c r="E188" s="2" t="s">
        <v>20</v>
      </c>
      <c r="F188" s="2" t="s">
        <v>1</v>
      </c>
      <c r="G188">
        <v>38</v>
      </c>
    </row>
    <row r="189" spans="1:7">
      <c r="A189" t="s">
        <v>123</v>
      </c>
      <c r="B189" s="2">
        <f>INDEX(Players!A:A,MATCH(C189,Players!C:C,0))</f>
        <v>100031</v>
      </c>
      <c r="C189" t="s">
        <v>139</v>
      </c>
      <c r="D189" t="s">
        <v>81</v>
      </c>
      <c r="E189" s="2" t="s">
        <v>20</v>
      </c>
      <c r="F189" s="2" t="s">
        <v>31</v>
      </c>
      <c r="G189">
        <v>3</v>
      </c>
    </row>
    <row r="190" spans="1:7">
      <c r="A190" t="s">
        <v>123</v>
      </c>
      <c r="B190" s="2">
        <f>INDEX(Players!A:A,MATCH(C190,Players!C:C,0))</f>
        <v>100031</v>
      </c>
      <c r="C190" t="s">
        <v>139</v>
      </c>
      <c r="D190" t="s">
        <v>81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100031</v>
      </c>
      <c r="C191" t="s">
        <v>139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123</v>
      </c>
      <c r="B192" s="2">
        <f>INDEX(Players!A:A,MATCH(C192,Players!C:C,0))</f>
        <v>100031</v>
      </c>
      <c r="C192" t="s">
        <v>139</v>
      </c>
      <c r="D192" t="s">
        <v>81</v>
      </c>
      <c r="E192" s="2" t="s">
        <v>20</v>
      </c>
      <c r="F192" s="2" t="s">
        <v>34</v>
      </c>
      <c r="G192">
        <v>4</v>
      </c>
    </row>
    <row r="193" spans="1:7">
      <c r="A193" t="s">
        <v>123</v>
      </c>
      <c r="B193" s="2">
        <f>INDEX(Players!A:A,MATCH(C193,Players!C:C,0))</f>
        <v>100031</v>
      </c>
      <c r="C193" t="s">
        <v>139</v>
      </c>
      <c r="D193" t="s">
        <v>81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100031</v>
      </c>
      <c r="C194" t="s">
        <v>139</v>
      </c>
      <c r="D194" t="s">
        <v>81</v>
      </c>
      <c r="E194" s="2" t="s">
        <v>20</v>
      </c>
      <c r="F194" s="2" t="s">
        <v>36</v>
      </c>
      <c r="G194">
        <v>3</v>
      </c>
    </row>
    <row r="195" spans="1:7">
      <c r="A195" t="s">
        <v>123</v>
      </c>
      <c r="B195" s="2">
        <f>INDEX(Players!A:A,MATCH(C195,Players!C:C,0))</f>
        <v>100031</v>
      </c>
      <c r="C195" t="s">
        <v>139</v>
      </c>
      <c r="D195" t="s">
        <v>81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100031</v>
      </c>
      <c r="C196" t="s">
        <v>139</v>
      </c>
      <c r="D196" t="s">
        <v>81</v>
      </c>
      <c r="E196" s="2" t="s">
        <v>20</v>
      </c>
      <c r="F196" s="2" t="s">
        <v>38</v>
      </c>
      <c r="G196">
        <v>6</v>
      </c>
    </row>
    <row r="197" spans="1:7">
      <c r="A197" t="s">
        <v>123</v>
      </c>
      <c r="B197" s="2">
        <f>INDEX(Players!A:A,MATCH(C197,Players!C:C,0))</f>
        <v>100031</v>
      </c>
      <c r="C197" t="s">
        <v>139</v>
      </c>
      <c r="D197" t="s">
        <v>81</v>
      </c>
      <c r="E197" s="2" t="s">
        <v>20</v>
      </c>
      <c r="F197" s="2" t="s">
        <v>39</v>
      </c>
      <c r="G197">
        <v>6</v>
      </c>
    </row>
    <row r="198" spans="1:7">
      <c r="A198" t="s">
        <v>123</v>
      </c>
      <c r="B198" s="2">
        <f>INDEX(Players!A:A,MATCH(C198,Players!C:C,0))</f>
        <v>100031</v>
      </c>
      <c r="C198" t="s">
        <v>139</v>
      </c>
      <c r="D198" t="s">
        <v>81</v>
      </c>
      <c r="E198" s="2" t="s">
        <v>20</v>
      </c>
      <c r="F198" s="2" t="s">
        <v>2</v>
      </c>
      <c r="G198">
        <v>39</v>
      </c>
    </row>
    <row r="199" spans="1:7">
      <c r="A199" t="s">
        <v>123</v>
      </c>
      <c r="B199" s="2">
        <f>INDEX(Players!A:A,MATCH(C199,Players!C:C,0))</f>
        <v>100031</v>
      </c>
      <c r="C199" t="s">
        <v>139</v>
      </c>
      <c r="D199" t="s">
        <v>81</v>
      </c>
      <c r="E199" s="2" t="s">
        <v>20</v>
      </c>
      <c r="F199" s="2" t="s">
        <v>3</v>
      </c>
      <c r="G199">
        <v>77</v>
      </c>
    </row>
    <row r="200" spans="1:7">
      <c r="A200" t="s">
        <v>123</v>
      </c>
      <c r="B200" s="2">
        <f>INDEX(Players!A:A,MATCH(C200,Players!C:C,0))</f>
        <v>100030</v>
      </c>
      <c r="C200" t="s">
        <v>137</v>
      </c>
      <c r="D200" t="s">
        <v>81</v>
      </c>
      <c r="E200" s="2" t="s">
        <v>20</v>
      </c>
      <c r="F200" s="2" t="s">
        <v>0</v>
      </c>
      <c r="G200">
        <v>13</v>
      </c>
    </row>
    <row r="201" spans="1:7">
      <c r="A201" t="s">
        <v>123</v>
      </c>
      <c r="B201" s="2">
        <f>INDEX(Players!A:A,MATCH(C201,Players!C:C,0))</f>
        <v>100030</v>
      </c>
      <c r="C201" t="s">
        <v>137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100030</v>
      </c>
      <c r="C202" t="s">
        <v>137</v>
      </c>
      <c r="D202" t="s">
        <v>81</v>
      </c>
      <c r="E202" s="2" t="s">
        <v>20</v>
      </c>
      <c r="F202" s="2" t="s">
        <v>23</v>
      </c>
      <c r="G202">
        <v>5</v>
      </c>
    </row>
    <row r="203" spans="1:7">
      <c r="A203" t="s">
        <v>123</v>
      </c>
      <c r="B203" s="2">
        <f>INDEX(Players!A:A,MATCH(C203,Players!C:C,0))</f>
        <v>100030</v>
      </c>
      <c r="C203" t="s">
        <v>137</v>
      </c>
      <c r="D203" t="s">
        <v>81</v>
      </c>
      <c r="E203" s="2" t="s">
        <v>20</v>
      </c>
      <c r="F203" s="2" t="s">
        <v>24</v>
      </c>
      <c r="G203">
        <v>5</v>
      </c>
    </row>
    <row r="204" spans="1:7">
      <c r="A204" t="s">
        <v>123</v>
      </c>
      <c r="B204" s="2">
        <f>INDEX(Players!A:A,MATCH(C204,Players!C:C,0))</f>
        <v>100030</v>
      </c>
      <c r="C204" t="s">
        <v>137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123</v>
      </c>
      <c r="B205" s="2">
        <f>INDEX(Players!A:A,MATCH(C205,Players!C:C,0))</f>
        <v>100030</v>
      </c>
      <c r="C205" t="s">
        <v>137</v>
      </c>
      <c r="D205" t="s">
        <v>81</v>
      </c>
      <c r="E205" s="2" t="s">
        <v>20</v>
      </c>
      <c r="F205" s="2" t="s">
        <v>26</v>
      </c>
      <c r="G205">
        <v>3</v>
      </c>
    </row>
    <row r="206" spans="1:7">
      <c r="A206" t="s">
        <v>123</v>
      </c>
      <c r="B206" s="2">
        <f>INDEX(Players!A:A,MATCH(C206,Players!C:C,0))</f>
        <v>100030</v>
      </c>
      <c r="C206" t="s">
        <v>137</v>
      </c>
      <c r="D206" t="s">
        <v>81</v>
      </c>
      <c r="E206" s="2" t="s">
        <v>20</v>
      </c>
      <c r="F206" s="2" t="s">
        <v>27</v>
      </c>
      <c r="G206">
        <v>6</v>
      </c>
    </row>
    <row r="207" spans="1:7">
      <c r="A207" t="s">
        <v>123</v>
      </c>
      <c r="B207" s="2">
        <f>INDEX(Players!A:A,MATCH(C207,Players!C:C,0))</f>
        <v>100030</v>
      </c>
      <c r="C207" t="s">
        <v>137</v>
      </c>
      <c r="D207" t="s">
        <v>81</v>
      </c>
      <c r="E207" s="2" t="s">
        <v>20</v>
      </c>
      <c r="F207" s="2" t="s">
        <v>28</v>
      </c>
      <c r="G207">
        <v>5</v>
      </c>
    </row>
    <row r="208" spans="1:7">
      <c r="A208" t="s">
        <v>123</v>
      </c>
      <c r="B208" s="2">
        <f>INDEX(Players!A:A,MATCH(C208,Players!C:C,0))</f>
        <v>100030</v>
      </c>
      <c r="C208" t="s">
        <v>137</v>
      </c>
      <c r="D208" t="s">
        <v>81</v>
      </c>
      <c r="E208" s="2" t="s">
        <v>20</v>
      </c>
      <c r="F208" s="2" t="s">
        <v>29</v>
      </c>
      <c r="G208">
        <v>4</v>
      </c>
    </row>
    <row r="209" spans="1:7">
      <c r="A209" t="s">
        <v>123</v>
      </c>
      <c r="B209" s="2">
        <f>INDEX(Players!A:A,MATCH(C209,Players!C:C,0))</f>
        <v>100030</v>
      </c>
      <c r="C209" t="s">
        <v>137</v>
      </c>
      <c r="D209" t="s">
        <v>81</v>
      </c>
      <c r="E209" s="2" t="s">
        <v>20</v>
      </c>
      <c r="F209" s="2" t="s">
        <v>30</v>
      </c>
      <c r="G209">
        <v>5</v>
      </c>
    </row>
    <row r="210" spans="1:7">
      <c r="A210" t="s">
        <v>123</v>
      </c>
      <c r="B210" s="2">
        <f>INDEX(Players!A:A,MATCH(C210,Players!C:C,0))</f>
        <v>100030</v>
      </c>
      <c r="C210" t="s">
        <v>137</v>
      </c>
      <c r="D210" t="s">
        <v>81</v>
      </c>
      <c r="E210" s="2" t="s">
        <v>20</v>
      </c>
      <c r="F210" s="2" t="s">
        <v>1</v>
      </c>
      <c r="G210">
        <v>43</v>
      </c>
    </row>
    <row r="211" spans="1:7">
      <c r="A211" t="s">
        <v>123</v>
      </c>
      <c r="B211" s="2">
        <f>INDEX(Players!A:A,MATCH(C211,Players!C:C,0))</f>
        <v>100030</v>
      </c>
      <c r="C211" t="s">
        <v>137</v>
      </c>
      <c r="D211" t="s">
        <v>81</v>
      </c>
      <c r="E211" s="2" t="s">
        <v>20</v>
      </c>
      <c r="F211" s="2" t="s">
        <v>31</v>
      </c>
      <c r="G211">
        <v>3</v>
      </c>
    </row>
    <row r="212" spans="1:7">
      <c r="A212" t="s">
        <v>123</v>
      </c>
      <c r="B212" s="2">
        <f>INDEX(Players!A:A,MATCH(C212,Players!C:C,0))</f>
        <v>100030</v>
      </c>
      <c r="C212" t="s">
        <v>137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100030</v>
      </c>
      <c r="C213" t="s">
        <v>137</v>
      </c>
      <c r="D213" t="s">
        <v>81</v>
      </c>
      <c r="E213" s="2" t="s">
        <v>20</v>
      </c>
      <c r="F213" s="2" t="s">
        <v>33</v>
      </c>
      <c r="G213">
        <v>4</v>
      </c>
    </row>
    <row r="214" spans="1:7">
      <c r="A214" t="s">
        <v>123</v>
      </c>
      <c r="B214" s="2">
        <f>INDEX(Players!A:A,MATCH(C214,Players!C:C,0))</f>
        <v>100030</v>
      </c>
      <c r="C214" t="s">
        <v>137</v>
      </c>
      <c r="D214" t="s">
        <v>81</v>
      </c>
      <c r="E214" s="2" t="s">
        <v>20</v>
      </c>
      <c r="F214" s="2" t="s">
        <v>34</v>
      </c>
      <c r="G214">
        <v>5</v>
      </c>
    </row>
    <row r="215" spans="1:7">
      <c r="A215" t="s">
        <v>123</v>
      </c>
      <c r="B215" s="2">
        <f>INDEX(Players!A:A,MATCH(C215,Players!C:C,0))</f>
        <v>100030</v>
      </c>
      <c r="C215" t="s">
        <v>137</v>
      </c>
      <c r="D215" t="s">
        <v>81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100030</v>
      </c>
      <c r="C216" t="s">
        <v>137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123</v>
      </c>
      <c r="B217" s="2">
        <f>INDEX(Players!A:A,MATCH(C217,Players!C:C,0))</f>
        <v>100030</v>
      </c>
      <c r="C217" t="s">
        <v>137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123</v>
      </c>
      <c r="B218" s="2">
        <f>INDEX(Players!A:A,MATCH(C218,Players!C:C,0))</f>
        <v>100030</v>
      </c>
      <c r="C218" t="s">
        <v>137</v>
      </c>
      <c r="D218" t="s">
        <v>81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100030</v>
      </c>
      <c r="C219" t="s">
        <v>137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123</v>
      </c>
      <c r="B220" s="2">
        <f>INDEX(Players!A:A,MATCH(C220,Players!C:C,0))</f>
        <v>100030</v>
      </c>
      <c r="C220" t="s">
        <v>137</v>
      </c>
      <c r="D220" t="s">
        <v>81</v>
      </c>
      <c r="E220" s="2" t="s">
        <v>20</v>
      </c>
      <c r="F220" s="2" t="s">
        <v>2</v>
      </c>
      <c r="G220">
        <v>36</v>
      </c>
    </row>
    <row r="221" spans="1:7">
      <c r="A221" t="s">
        <v>123</v>
      </c>
      <c r="B221" s="2">
        <f>INDEX(Players!A:A,MATCH(C221,Players!C:C,0))</f>
        <v>100030</v>
      </c>
      <c r="C221" t="s">
        <v>137</v>
      </c>
      <c r="D221" t="s">
        <v>81</v>
      </c>
      <c r="E221" s="2" t="s">
        <v>20</v>
      </c>
      <c r="F221" s="2" t="s">
        <v>3</v>
      </c>
      <c r="G221">
        <v>79</v>
      </c>
    </row>
    <row r="222" spans="1:7">
      <c r="A222" t="s">
        <v>123</v>
      </c>
      <c r="B222" s="2">
        <f>INDEX(Players!A:A,MATCH(C222,Players!C:C,0))</f>
        <v>100027</v>
      </c>
      <c r="C222" t="s">
        <v>132</v>
      </c>
      <c r="D222" t="s">
        <v>81</v>
      </c>
      <c r="E222" s="2" t="s">
        <v>21</v>
      </c>
      <c r="F222" s="2" t="s">
        <v>0</v>
      </c>
      <c r="G222">
        <v>2</v>
      </c>
    </row>
    <row r="223" spans="1:7">
      <c r="A223" t="s">
        <v>123</v>
      </c>
      <c r="B223" s="2">
        <f>INDEX(Players!A:A,MATCH(C223,Players!C:C,0))</f>
        <v>100027</v>
      </c>
      <c r="C223" t="s">
        <v>132</v>
      </c>
      <c r="D223" t="s">
        <v>81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100027</v>
      </c>
      <c r="C224" t="s">
        <v>132</v>
      </c>
      <c r="D224" t="s">
        <v>81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100027</v>
      </c>
      <c r="C225" t="s">
        <v>132</v>
      </c>
      <c r="D225" t="s">
        <v>81</v>
      </c>
      <c r="E225" s="2" t="s">
        <v>21</v>
      </c>
      <c r="F225" s="2" t="s">
        <v>24</v>
      </c>
      <c r="G225">
        <v>5</v>
      </c>
    </row>
    <row r="226" spans="1:7">
      <c r="A226" t="s">
        <v>123</v>
      </c>
      <c r="B226" s="2">
        <f>INDEX(Players!A:A,MATCH(C226,Players!C:C,0))</f>
        <v>100027</v>
      </c>
      <c r="C226" t="s">
        <v>132</v>
      </c>
      <c r="D226" t="s">
        <v>81</v>
      </c>
      <c r="E226" s="2" t="s">
        <v>21</v>
      </c>
      <c r="F226" s="2" t="s">
        <v>25</v>
      </c>
      <c r="G226">
        <v>5</v>
      </c>
    </row>
    <row r="227" spans="1:7">
      <c r="A227" t="s">
        <v>123</v>
      </c>
      <c r="B227" s="2">
        <f>INDEX(Players!A:A,MATCH(C227,Players!C:C,0))</f>
        <v>100027</v>
      </c>
      <c r="C227" t="s">
        <v>132</v>
      </c>
      <c r="D227" t="s">
        <v>81</v>
      </c>
      <c r="E227" s="2" t="s">
        <v>21</v>
      </c>
      <c r="F227" s="2" t="s">
        <v>26</v>
      </c>
      <c r="G227">
        <v>3</v>
      </c>
    </row>
    <row r="228" spans="1:7">
      <c r="A228" t="s">
        <v>123</v>
      </c>
      <c r="B228" s="2">
        <f>INDEX(Players!A:A,MATCH(C228,Players!C:C,0))</f>
        <v>100027</v>
      </c>
      <c r="C228" t="s">
        <v>132</v>
      </c>
      <c r="D228" t="s">
        <v>81</v>
      </c>
      <c r="E228" s="2" t="s">
        <v>21</v>
      </c>
      <c r="F228" s="2" t="s">
        <v>27</v>
      </c>
      <c r="G228">
        <v>4</v>
      </c>
    </row>
    <row r="229" spans="1:7">
      <c r="A229" t="s">
        <v>123</v>
      </c>
      <c r="B229" s="2">
        <f>INDEX(Players!A:A,MATCH(C229,Players!C:C,0))</f>
        <v>100027</v>
      </c>
      <c r="C229" t="s">
        <v>132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100027</v>
      </c>
      <c r="C230" t="s">
        <v>132</v>
      </c>
      <c r="D230" t="s">
        <v>81</v>
      </c>
      <c r="E230" s="2" t="s">
        <v>21</v>
      </c>
      <c r="F230" s="2" t="s">
        <v>29</v>
      </c>
      <c r="G230">
        <v>5</v>
      </c>
    </row>
    <row r="231" spans="1:7">
      <c r="A231" t="s">
        <v>123</v>
      </c>
      <c r="B231" s="2">
        <f>INDEX(Players!A:A,MATCH(C231,Players!C:C,0))</f>
        <v>100027</v>
      </c>
      <c r="C231" t="s">
        <v>132</v>
      </c>
      <c r="D231" t="s">
        <v>81</v>
      </c>
      <c r="E231" s="2" t="s">
        <v>21</v>
      </c>
      <c r="F231" s="2" t="s">
        <v>30</v>
      </c>
      <c r="G231">
        <v>3</v>
      </c>
    </row>
    <row r="232" spans="1:7">
      <c r="A232" t="s">
        <v>123</v>
      </c>
      <c r="B232" s="2">
        <f>INDEX(Players!A:A,MATCH(C232,Players!C:C,0))</f>
        <v>100027</v>
      </c>
      <c r="C232" t="s">
        <v>132</v>
      </c>
      <c r="D232" t="s">
        <v>81</v>
      </c>
      <c r="E232" s="2" t="s">
        <v>21</v>
      </c>
      <c r="F232" s="2" t="s">
        <v>1</v>
      </c>
      <c r="G232">
        <v>36</v>
      </c>
    </row>
    <row r="233" spans="1:7">
      <c r="A233" t="s">
        <v>123</v>
      </c>
      <c r="B233" s="2">
        <f>INDEX(Players!A:A,MATCH(C233,Players!C:C,0))</f>
        <v>100027</v>
      </c>
      <c r="C233" t="s">
        <v>132</v>
      </c>
      <c r="D233" t="s">
        <v>81</v>
      </c>
      <c r="E233" s="2" t="s">
        <v>21</v>
      </c>
      <c r="F233" s="2" t="s">
        <v>31</v>
      </c>
      <c r="G233">
        <v>3</v>
      </c>
    </row>
    <row r="234" spans="1:7">
      <c r="A234" t="s">
        <v>123</v>
      </c>
      <c r="B234" s="2">
        <f>INDEX(Players!A:A,MATCH(C234,Players!C:C,0))</f>
        <v>100027</v>
      </c>
      <c r="C234" t="s">
        <v>132</v>
      </c>
      <c r="D234" t="s">
        <v>81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100027</v>
      </c>
      <c r="C235" t="s">
        <v>132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123</v>
      </c>
      <c r="B236" s="2">
        <f>INDEX(Players!A:A,MATCH(C236,Players!C:C,0))</f>
        <v>100027</v>
      </c>
      <c r="C236" t="s">
        <v>132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123</v>
      </c>
      <c r="B237" s="2">
        <f>INDEX(Players!A:A,MATCH(C237,Players!C:C,0))</f>
        <v>100027</v>
      </c>
      <c r="C237" t="s">
        <v>132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100027</v>
      </c>
      <c r="C238" t="s">
        <v>132</v>
      </c>
      <c r="D238" t="s">
        <v>81</v>
      </c>
      <c r="E238" s="2" t="s">
        <v>21</v>
      </c>
      <c r="F238" s="2" t="s">
        <v>36</v>
      </c>
      <c r="G238">
        <v>3</v>
      </c>
    </row>
    <row r="239" spans="1:7">
      <c r="A239" t="s">
        <v>123</v>
      </c>
      <c r="B239" s="2">
        <f>INDEX(Players!A:A,MATCH(C239,Players!C:C,0))</f>
        <v>100027</v>
      </c>
      <c r="C239" t="s">
        <v>132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123</v>
      </c>
      <c r="B240" s="2">
        <f>INDEX(Players!A:A,MATCH(C240,Players!C:C,0))</f>
        <v>100027</v>
      </c>
      <c r="C240" t="s">
        <v>132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123</v>
      </c>
      <c r="B241" s="2">
        <f>INDEX(Players!A:A,MATCH(C241,Players!C:C,0))</f>
        <v>100027</v>
      </c>
      <c r="C241" t="s">
        <v>132</v>
      </c>
      <c r="D241" t="s">
        <v>81</v>
      </c>
      <c r="E241" s="2" t="s">
        <v>21</v>
      </c>
      <c r="F241" s="2" t="s">
        <v>39</v>
      </c>
      <c r="G241">
        <v>4</v>
      </c>
    </row>
    <row r="242" spans="1:7">
      <c r="A242" t="s">
        <v>123</v>
      </c>
      <c r="B242" s="2">
        <f>INDEX(Players!A:A,MATCH(C242,Players!C:C,0))</f>
        <v>100027</v>
      </c>
      <c r="C242" t="s">
        <v>132</v>
      </c>
      <c r="D242" t="s">
        <v>81</v>
      </c>
      <c r="E242" s="2" t="s">
        <v>21</v>
      </c>
      <c r="F242" s="2" t="s">
        <v>2</v>
      </c>
      <c r="G242">
        <v>34</v>
      </c>
    </row>
    <row r="243" spans="1:7">
      <c r="A243" t="s">
        <v>123</v>
      </c>
      <c r="B243" s="2">
        <f>INDEX(Players!A:A,MATCH(C243,Players!C:C,0))</f>
        <v>100027</v>
      </c>
      <c r="C243" t="s">
        <v>132</v>
      </c>
      <c r="D243" t="s">
        <v>81</v>
      </c>
      <c r="E243" s="2" t="s">
        <v>21</v>
      </c>
      <c r="F243" s="2" t="s">
        <v>3</v>
      </c>
      <c r="G243">
        <v>70</v>
      </c>
    </row>
    <row r="244" spans="1:7">
      <c r="A244" t="s">
        <v>123</v>
      </c>
      <c r="B244" s="2">
        <f>INDEX(Players!A:A,MATCH(C244,Players!C:C,0))</f>
        <v>100022</v>
      </c>
      <c r="C244" t="s">
        <v>124</v>
      </c>
      <c r="D244" t="s">
        <v>81</v>
      </c>
      <c r="E244" s="2" t="s">
        <v>21</v>
      </c>
      <c r="F244" s="2" t="s">
        <v>0</v>
      </c>
      <c r="G244">
        <v>5</v>
      </c>
    </row>
    <row r="245" spans="1:7">
      <c r="A245" t="s">
        <v>123</v>
      </c>
      <c r="B245" s="2">
        <f>INDEX(Players!A:A,MATCH(C245,Players!C:C,0))</f>
        <v>100022</v>
      </c>
      <c r="C245" t="s">
        <v>124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123</v>
      </c>
      <c r="B246" s="2">
        <f>INDEX(Players!A:A,MATCH(C246,Players!C:C,0))</f>
        <v>100022</v>
      </c>
      <c r="C246" t="s">
        <v>124</v>
      </c>
      <c r="D246" t="s">
        <v>81</v>
      </c>
      <c r="E246" s="2" t="s">
        <v>21</v>
      </c>
      <c r="F246" s="2" t="s">
        <v>23</v>
      </c>
      <c r="G246">
        <v>3</v>
      </c>
    </row>
    <row r="247" spans="1:7">
      <c r="A247" t="s">
        <v>123</v>
      </c>
      <c r="B247" s="2">
        <f>INDEX(Players!A:A,MATCH(C247,Players!C:C,0))</f>
        <v>100022</v>
      </c>
      <c r="C247" t="s">
        <v>124</v>
      </c>
      <c r="D247" t="s">
        <v>81</v>
      </c>
      <c r="E247" s="2" t="s">
        <v>21</v>
      </c>
      <c r="F247" s="2" t="s">
        <v>24</v>
      </c>
      <c r="G247">
        <v>5</v>
      </c>
    </row>
    <row r="248" spans="1:7">
      <c r="A248" t="s">
        <v>123</v>
      </c>
      <c r="B248" s="2">
        <f>INDEX(Players!A:A,MATCH(C248,Players!C:C,0))</f>
        <v>100022</v>
      </c>
      <c r="C248" t="s">
        <v>124</v>
      </c>
      <c r="D248" t="s">
        <v>81</v>
      </c>
      <c r="E248" s="2" t="s">
        <v>21</v>
      </c>
      <c r="F248" s="2" t="s">
        <v>25</v>
      </c>
      <c r="G248">
        <v>5</v>
      </c>
    </row>
    <row r="249" spans="1:7">
      <c r="A249" t="s">
        <v>123</v>
      </c>
      <c r="B249" s="2">
        <f>INDEX(Players!A:A,MATCH(C249,Players!C:C,0))</f>
        <v>100022</v>
      </c>
      <c r="C249" t="s">
        <v>124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123</v>
      </c>
      <c r="B250" s="2">
        <f>INDEX(Players!A:A,MATCH(C250,Players!C:C,0))</f>
        <v>100022</v>
      </c>
      <c r="C250" t="s">
        <v>124</v>
      </c>
      <c r="D250" t="s">
        <v>81</v>
      </c>
      <c r="E250" s="2" t="s">
        <v>21</v>
      </c>
      <c r="F250" s="2" t="s">
        <v>27</v>
      </c>
      <c r="G250">
        <v>5</v>
      </c>
    </row>
    <row r="251" spans="1:7">
      <c r="A251" t="s">
        <v>123</v>
      </c>
      <c r="B251" s="2">
        <f>INDEX(Players!A:A,MATCH(C251,Players!C:C,0))</f>
        <v>100022</v>
      </c>
      <c r="C251" t="s">
        <v>124</v>
      </c>
      <c r="D251" t="s">
        <v>81</v>
      </c>
      <c r="E251" s="2" t="s">
        <v>21</v>
      </c>
      <c r="F251" s="2" t="s">
        <v>28</v>
      </c>
      <c r="G251">
        <v>3</v>
      </c>
    </row>
    <row r="252" spans="1:7">
      <c r="A252" t="s">
        <v>123</v>
      </c>
      <c r="B252" s="2">
        <f>INDEX(Players!A:A,MATCH(C252,Players!C:C,0))</f>
        <v>100022</v>
      </c>
      <c r="C252" t="s">
        <v>124</v>
      </c>
      <c r="D252" t="s">
        <v>81</v>
      </c>
      <c r="E252" s="2" t="s">
        <v>21</v>
      </c>
      <c r="F252" s="2" t="s">
        <v>29</v>
      </c>
      <c r="G252">
        <v>4</v>
      </c>
    </row>
    <row r="253" spans="1:7">
      <c r="A253" t="s">
        <v>123</v>
      </c>
      <c r="B253" s="2">
        <f>INDEX(Players!A:A,MATCH(C253,Players!C:C,0))</f>
        <v>100022</v>
      </c>
      <c r="C253" t="s">
        <v>124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123</v>
      </c>
      <c r="B254" s="2">
        <f>INDEX(Players!A:A,MATCH(C254,Players!C:C,0))</f>
        <v>100022</v>
      </c>
      <c r="C254" t="s">
        <v>124</v>
      </c>
      <c r="D254" t="s">
        <v>81</v>
      </c>
      <c r="E254" s="2" t="s">
        <v>21</v>
      </c>
      <c r="F254" s="2" t="s">
        <v>1</v>
      </c>
      <c r="G254">
        <v>36</v>
      </c>
    </row>
    <row r="255" spans="1:7">
      <c r="A255" t="s">
        <v>123</v>
      </c>
      <c r="B255" s="2">
        <f>INDEX(Players!A:A,MATCH(C255,Players!C:C,0))</f>
        <v>100022</v>
      </c>
      <c r="C255" t="s">
        <v>124</v>
      </c>
      <c r="D255" t="s">
        <v>81</v>
      </c>
      <c r="E255" s="2" t="s">
        <v>21</v>
      </c>
      <c r="F255" s="2" t="s">
        <v>31</v>
      </c>
      <c r="G255">
        <v>3</v>
      </c>
    </row>
    <row r="256" spans="1:7">
      <c r="A256" t="s">
        <v>123</v>
      </c>
      <c r="B256" s="2">
        <f>INDEX(Players!A:A,MATCH(C256,Players!C:C,0))</f>
        <v>100022</v>
      </c>
      <c r="C256" t="s">
        <v>124</v>
      </c>
      <c r="D256" t="s">
        <v>81</v>
      </c>
      <c r="E256" s="2" t="s">
        <v>21</v>
      </c>
      <c r="F256" s="2" t="s">
        <v>32</v>
      </c>
      <c r="G256">
        <v>4</v>
      </c>
    </row>
    <row r="257" spans="1:7">
      <c r="A257" t="s">
        <v>123</v>
      </c>
      <c r="B257" s="2">
        <f>INDEX(Players!A:A,MATCH(C257,Players!C:C,0))</f>
        <v>100022</v>
      </c>
      <c r="C257" t="s">
        <v>124</v>
      </c>
      <c r="D257" t="s">
        <v>81</v>
      </c>
      <c r="E257" s="2" t="s">
        <v>21</v>
      </c>
      <c r="F257" s="2" t="s">
        <v>33</v>
      </c>
      <c r="G257">
        <v>6</v>
      </c>
    </row>
    <row r="258" spans="1:7">
      <c r="A258" t="s">
        <v>123</v>
      </c>
      <c r="B258" s="2">
        <f>INDEX(Players!A:A,MATCH(C258,Players!C:C,0))</f>
        <v>100022</v>
      </c>
      <c r="C258" t="s">
        <v>124</v>
      </c>
      <c r="D258" t="s">
        <v>81</v>
      </c>
      <c r="E258" s="2" t="s">
        <v>21</v>
      </c>
      <c r="F258" s="2" t="s">
        <v>34</v>
      </c>
      <c r="G258">
        <v>4</v>
      </c>
    </row>
    <row r="259" spans="1:7">
      <c r="A259" t="s">
        <v>123</v>
      </c>
      <c r="B259" s="2">
        <f>INDEX(Players!A:A,MATCH(C259,Players!C:C,0))</f>
        <v>100022</v>
      </c>
      <c r="C259" t="s">
        <v>124</v>
      </c>
      <c r="D259" t="s">
        <v>81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100022</v>
      </c>
      <c r="C260" t="s">
        <v>124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123</v>
      </c>
      <c r="B261" s="2">
        <f>INDEX(Players!A:A,MATCH(C261,Players!C:C,0))</f>
        <v>100022</v>
      </c>
      <c r="C261" t="s">
        <v>124</v>
      </c>
      <c r="D261" t="s">
        <v>81</v>
      </c>
      <c r="E261" s="2" t="s">
        <v>21</v>
      </c>
      <c r="F261" s="2" t="s">
        <v>37</v>
      </c>
      <c r="G261">
        <v>5</v>
      </c>
    </row>
    <row r="262" spans="1:7">
      <c r="A262" t="s">
        <v>123</v>
      </c>
      <c r="B262" s="2">
        <f>INDEX(Players!A:A,MATCH(C262,Players!C:C,0))</f>
        <v>100022</v>
      </c>
      <c r="C262" t="s">
        <v>124</v>
      </c>
      <c r="D262" t="s">
        <v>81</v>
      </c>
      <c r="E262" s="2" t="s">
        <v>21</v>
      </c>
      <c r="F262" s="2" t="s">
        <v>38</v>
      </c>
      <c r="G262">
        <v>3</v>
      </c>
    </row>
    <row r="263" spans="1:7">
      <c r="A263" t="s">
        <v>123</v>
      </c>
      <c r="B263" s="2">
        <f>INDEX(Players!A:A,MATCH(C263,Players!C:C,0))</f>
        <v>100022</v>
      </c>
      <c r="C263" t="s">
        <v>124</v>
      </c>
      <c r="D263" t="s">
        <v>81</v>
      </c>
      <c r="E263" s="2" t="s">
        <v>21</v>
      </c>
      <c r="F263" s="2" t="s">
        <v>39</v>
      </c>
      <c r="G263">
        <v>5</v>
      </c>
    </row>
    <row r="264" spans="1:7">
      <c r="A264" t="s">
        <v>123</v>
      </c>
      <c r="B264" s="2">
        <f>INDEX(Players!A:A,MATCH(C264,Players!C:C,0))</f>
        <v>100022</v>
      </c>
      <c r="C264" t="s">
        <v>124</v>
      </c>
      <c r="D264" t="s">
        <v>81</v>
      </c>
      <c r="E264" s="2" t="s">
        <v>21</v>
      </c>
      <c r="F264" s="2" t="s">
        <v>2</v>
      </c>
      <c r="G264">
        <v>37</v>
      </c>
    </row>
    <row r="265" spans="1:7">
      <c r="A265" t="s">
        <v>123</v>
      </c>
      <c r="B265" s="2">
        <f>INDEX(Players!A:A,MATCH(C265,Players!C:C,0))</f>
        <v>100022</v>
      </c>
      <c r="C265" t="s">
        <v>124</v>
      </c>
      <c r="D265" t="s">
        <v>81</v>
      </c>
      <c r="E265" s="2" t="s">
        <v>21</v>
      </c>
      <c r="F265" s="2" t="s">
        <v>3</v>
      </c>
      <c r="G265">
        <v>73</v>
      </c>
    </row>
    <row r="266" spans="1:7">
      <c r="A266" t="s">
        <v>123</v>
      </c>
      <c r="B266" s="2">
        <f>INDEX(Players!A:A,MATCH(C266,Players!C:C,0))</f>
        <v>100028</v>
      </c>
      <c r="C266" t="s">
        <v>134</v>
      </c>
      <c r="D266" t="s">
        <v>81</v>
      </c>
      <c r="E266" s="2" t="s">
        <v>21</v>
      </c>
      <c r="F266" s="2" t="s">
        <v>0</v>
      </c>
      <c r="G266">
        <v>5</v>
      </c>
    </row>
    <row r="267" spans="1:7">
      <c r="A267" t="s">
        <v>123</v>
      </c>
      <c r="B267" s="2">
        <f>INDEX(Players!A:A,MATCH(C267,Players!C:C,0))</f>
        <v>100028</v>
      </c>
      <c r="C267" t="s">
        <v>134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100028</v>
      </c>
      <c r="C268" t="s">
        <v>134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123</v>
      </c>
      <c r="B269" s="2">
        <f>INDEX(Players!A:A,MATCH(C269,Players!C:C,0))</f>
        <v>100028</v>
      </c>
      <c r="C269" t="s">
        <v>134</v>
      </c>
      <c r="D269" t="s">
        <v>81</v>
      </c>
      <c r="E269" s="2" t="s">
        <v>21</v>
      </c>
      <c r="F269" s="2" t="s">
        <v>24</v>
      </c>
      <c r="G269">
        <v>5</v>
      </c>
    </row>
    <row r="270" spans="1:7">
      <c r="A270" t="s">
        <v>123</v>
      </c>
      <c r="B270" s="2">
        <f>INDEX(Players!A:A,MATCH(C270,Players!C:C,0))</f>
        <v>100028</v>
      </c>
      <c r="C270" t="s">
        <v>134</v>
      </c>
      <c r="D270" t="s">
        <v>81</v>
      </c>
      <c r="E270" s="2" t="s">
        <v>21</v>
      </c>
      <c r="F270" s="2" t="s">
        <v>25</v>
      </c>
      <c r="G270">
        <v>5</v>
      </c>
    </row>
    <row r="271" spans="1:7">
      <c r="A271" t="s">
        <v>123</v>
      </c>
      <c r="B271" s="2">
        <f>INDEX(Players!A:A,MATCH(C271,Players!C:C,0))</f>
        <v>100028</v>
      </c>
      <c r="C271" t="s">
        <v>134</v>
      </c>
      <c r="D271" t="s">
        <v>81</v>
      </c>
      <c r="E271" s="2" t="s">
        <v>21</v>
      </c>
      <c r="F271" s="2" t="s">
        <v>26</v>
      </c>
      <c r="G271">
        <v>2</v>
      </c>
    </row>
    <row r="272" spans="1:7">
      <c r="A272" t="s">
        <v>123</v>
      </c>
      <c r="B272" s="2">
        <f>INDEX(Players!A:A,MATCH(C272,Players!C:C,0))</f>
        <v>100028</v>
      </c>
      <c r="C272" t="s">
        <v>134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123</v>
      </c>
      <c r="B273" s="2">
        <f>INDEX(Players!A:A,MATCH(C273,Players!C:C,0))</f>
        <v>100028</v>
      </c>
      <c r="C273" t="s">
        <v>134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100028</v>
      </c>
      <c r="C274" t="s">
        <v>134</v>
      </c>
      <c r="D274" t="s">
        <v>81</v>
      </c>
      <c r="E274" s="2" t="s">
        <v>21</v>
      </c>
      <c r="F274" s="2" t="s">
        <v>29</v>
      </c>
      <c r="G274">
        <v>4</v>
      </c>
    </row>
    <row r="275" spans="1:7">
      <c r="A275" t="s">
        <v>123</v>
      </c>
      <c r="B275" s="2">
        <f>INDEX(Players!A:A,MATCH(C275,Players!C:C,0))</f>
        <v>100028</v>
      </c>
      <c r="C275" t="s">
        <v>134</v>
      </c>
      <c r="D275" t="s">
        <v>81</v>
      </c>
      <c r="E275" s="2" t="s">
        <v>21</v>
      </c>
      <c r="F275" s="2" t="s">
        <v>30</v>
      </c>
      <c r="G275">
        <v>3</v>
      </c>
    </row>
    <row r="276" spans="1:7">
      <c r="A276" t="s">
        <v>123</v>
      </c>
      <c r="B276" s="2">
        <f>INDEX(Players!A:A,MATCH(C276,Players!C:C,0))</f>
        <v>100028</v>
      </c>
      <c r="C276" t="s">
        <v>134</v>
      </c>
      <c r="D276" t="s">
        <v>81</v>
      </c>
      <c r="E276" s="2" t="s">
        <v>21</v>
      </c>
      <c r="F276" s="2" t="s">
        <v>1</v>
      </c>
      <c r="G276">
        <v>35</v>
      </c>
    </row>
    <row r="277" spans="1:7">
      <c r="A277" t="s">
        <v>123</v>
      </c>
      <c r="B277" s="2">
        <f>INDEX(Players!A:A,MATCH(C277,Players!C:C,0))</f>
        <v>100028</v>
      </c>
      <c r="C277" t="s">
        <v>134</v>
      </c>
      <c r="D277" t="s">
        <v>81</v>
      </c>
      <c r="E277" s="2" t="s">
        <v>21</v>
      </c>
      <c r="F277" s="2" t="s">
        <v>31</v>
      </c>
      <c r="G277">
        <v>3</v>
      </c>
    </row>
    <row r="278" spans="1:7">
      <c r="A278" t="s">
        <v>123</v>
      </c>
      <c r="B278" s="2">
        <f>INDEX(Players!A:A,MATCH(C278,Players!C:C,0))</f>
        <v>100028</v>
      </c>
      <c r="C278" t="s">
        <v>134</v>
      </c>
      <c r="D278" t="s">
        <v>81</v>
      </c>
      <c r="E278" s="2" t="s">
        <v>21</v>
      </c>
      <c r="F278" s="2" t="s">
        <v>32</v>
      </c>
      <c r="G278">
        <v>4</v>
      </c>
    </row>
    <row r="279" spans="1:7">
      <c r="A279" t="s">
        <v>123</v>
      </c>
      <c r="B279" s="2">
        <f>INDEX(Players!A:A,MATCH(C279,Players!C:C,0))</f>
        <v>100028</v>
      </c>
      <c r="C279" t="s">
        <v>134</v>
      </c>
      <c r="D279" t="s">
        <v>81</v>
      </c>
      <c r="E279" s="2" t="s">
        <v>21</v>
      </c>
      <c r="F279" s="2" t="s">
        <v>33</v>
      </c>
      <c r="G279">
        <v>5</v>
      </c>
    </row>
    <row r="280" spans="1:7">
      <c r="A280" t="s">
        <v>123</v>
      </c>
      <c r="B280" s="2">
        <f>INDEX(Players!A:A,MATCH(C280,Players!C:C,0))</f>
        <v>100028</v>
      </c>
      <c r="C280" t="s">
        <v>134</v>
      </c>
      <c r="D280" t="s">
        <v>81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100028</v>
      </c>
      <c r="C281" t="s">
        <v>134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123</v>
      </c>
      <c r="B282" s="2">
        <f>INDEX(Players!A:A,MATCH(C282,Players!C:C,0))</f>
        <v>100028</v>
      </c>
      <c r="C282" t="s">
        <v>134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123</v>
      </c>
      <c r="B283" s="2">
        <f>INDEX(Players!A:A,MATCH(C283,Players!C:C,0))</f>
        <v>100028</v>
      </c>
      <c r="C283" t="s">
        <v>134</v>
      </c>
      <c r="D283" t="s">
        <v>81</v>
      </c>
      <c r="E283" s="2" t="s">
        <v>21</v>
      </c>
      <c r="F283" s="2" t="s">
        <v>37</v>
      </c>
      <c r="G283">
        <v>6</v>
      </c>
    </row>
    <row r="284" spans="1:7">
      <c r="A284" t="s">
        <v>123</v>
      </c>
      <c r="B284" s="2">
        <f>INDEX(Players!A:A,MATCH(C284,Players!C:C,0))</f>
        <v>100028</v>
      </c>
      <c r="C284" t="s">
        <v>134</v>
      </c>
      <c r="D284" t="s">
        <v>81</v>
      </c>
      <c r="E284" s="2" t="s">
        <v>21</v>
      </c>
      <c r="F284" s="2" t="s">
        <v>38</v>
      </c>
      <c r="G284">
        <v>3</v>
      </c>
    </row>
    <row r="285" spans="1:7">
      <c r="A285" t="s">
        <v>123</v>
      </c>
      <c r="B285" s="2">
        <f>INDEX(Players!A:A,MATCH(C285,Players!C:C,0))</f>
        <v>100028</v>
      </c>
      <c r="C285" t="s">
        <v>134</v>
      </c>
      <c r="D285" t="s">
        <v>81</v>
      </c>
      <c r="E285" s="2" t="s">
        <v>21</v>
      </c>
      <c r="F285" s="2" t="s">
        <v>39</v>
      </c>
      <c r="G285">
        <v>6</v>
      </c>
    </row>
    <row r="286" spans="1:7">
      <c r="A286" t="s">
        <v>123</v>
      </c>
      <c r="B286" s="2">
        <f>INDEX(Players!A:A,MATCH(C286,Players!C:C,0))</f>
        <v>100028</v>
      </c>
      <c r="C286" t="s">
        <v>134</v>
      </c>
      <c r="D286" t="s">
        <v>81</v>
      </c>
      <c r="E286" s="2" t="s">
        <v>21</v>
      </c>
      <c r="F286" s="2" t="s">
        <v>2</v>
      </c>
      <c r="G286">
        <v>38</v>
      </c>
    </row>
    <row r="287" spans="1:7">
      <c r="A287" t="s">
        <v>123</v>
      </c>
      <c r="B287" s="2">
        <f>INDEX(Players!A:A,MATCH(C287,Players!C:C,0))</f>
        <v>100028</v>
      </c>
      <c r="C287" t="s">
        <v>134</v>
      </c>
      <c r="D287" t="s">
        <v>81</v>
      </c>
      <c r="E287" s="2" t="s">
        <v>21</v>
      </c>
      <c r="F287" s="2" t="s">
        <v>3</v>
      </c>
      <c r="G287">
        <v>73</v>
      </c>
    </row>
    <row r="288" spans="1:7">
      <c r="A288" t="s">
        <v>123</v>
      </c>
      <c r="B288" s="2">
        <f>INDEX(Players!A:A,MATCH(C288,Players!C:C,0))</f>
        <v>100031</v>
      </c>
      <c r="C288" t="s">
        <v>139</v>
      </c>
      <c r="D288" t="s">
        <v>81</v>
      </c>
      <c r="E288" s="2" t="s">
        <v>21</v>
      </c>
      <c r="F288" s="2" t="s">
        <v>0</v>
      </c>
      <c r="G288">
        <v>13</v>
      </c>
    </row>
    <row r="289" spans="1:7">
      <c r="A289" t="s">
        <v>123</v>
      </c>
      <c r="B289" s="2">
        <f>INDEX(Players!A:A,MATCH(C289,Players!C:C,0))</f>
        <v>100031</v>
      </c>
      <c r="C289" t="s">
        <v>139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123</v>
      </c>
      <c r="B290" s="2">
        <f>INDEX(Players!A:A,MATCH(C290,Players!C:C,0))</f>
        <v>100031</v>
      </c>
      <c r="C290" t="s">
        <v>139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123</v>
      </c>
      <c r="B291" s="2">
        <f>INDEX(Players!A:A,MATCH(C291,Players!C:C,0))</f>
        <v>100031</v>
      </c>
      <c r="C291" t="s">
        <v>139</v>
      </c>
      <c r="D291" t="s">
        <v>81</v>
      </c>
      <c r="E291" s="2" t="s">
        <v>21</v>
      </c>
      <c r="F291" s="2" t="s">
        <v>24</v>
      </c>
      <c r="G291">
        <v>4</v>
      </c>
    </row>
    <row r="292" spans="1:7">
      <c r="A292" t="s">
        <v>123</v>
      </c>
      <c r="B292" s="2">
        <f>INDEX(Players!A:A,MATCH(C292,Players!C:C,0))</f>
        <v>100031</v>
      </c>
      <c r="C292" t="s">
        <v>139</v>
      </c>
      <c r="D292" t="s">
        <v>81</v>
      </c>
      <c r="E292" s="2" t="s">
        <v>21</v>
      </c>
      <c r="F292" s="2" t="s">
        <v>25</v>
      </c>
      <c r="G292">
        <v>6</v>
      </c>
    </row>
    <row r="293" spans="1:7">
      <c r="A293" t="s">
        <v>123</v>
      </c>
      <c r="B293" s="2">
        <f>INDEX(Players!A:A,MATCH(C293,Players!C:C,0))</f>
        <v>100031</v>
      </c>
      <c r="C293" t="s">
        <v>139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123</v>
      </c>
      <c r="B294" s="2">
        <f>INDEX(Players!A:A,MATCH(C294,Players!C:C,0))</f>
        <v>100031</v>
      </c>
      <c r="C294" t="s">
        <v>139</v>
      </c>
      <c r="D294" t="s">
        <v>81</v>
      </c>
      <c r="E294" s="2" t="s">
        <v>21</v>
      </c>
      <c r="F294" s="2" t="s">
        <v>27</v>
      </c>
      <c r="G294">
        <v>6</v>
      </c>
    </row>
    <row r="295" spans="1:7">
      <c r="A295" t="s">
        <v>123</v>
      </c>
      <c r="B295" s="2">
        <f>INDEX(Players!A:A,MATCH(C295,Players!C:C,0))</f>
        <v>100031</v>
      </c>
      <c r="C295" t="s">
        <v>139</v>
      </c>
      <c r="D295" t="s">
        <v>81</v>
      </c>
      <c r="E295" s="2" t="s">
        <v>21</v>
      </c>
      <c r="F295" s="2" t="s">
        <v>28</v>
      </c>
      <c r="G295">
        <v>3</v>
      </c>
    </row>
    <row r="296" spans="1:7">
      <c r="A296" t="s">
        <v>123</v>
      </c>
      <c r="B296" s="2">
        <f>INDEX(Players!A:A,MATCH(C296,Players!C:C,0))</f>
        <v>100031</v>
      </c>
      <c r="C296" t="s">
        <v>139</v>
      </c>
      <c r="D296" t="s">
        <v>81</v>
      </c>
      <c r="E296" s="2" t="s">
        <v>21</v>
      </c>
      <c r="F296" s="2" t="s">
        <v>29</v>
      </c>
      <c r="G296">
        <v>4</v>
      </c>
    </row>
    <row r="297" spans="1:7">
      <c r="A297" t="s">
        <v>123</v>
      </c>
      <c r="B297" s="2">
        <f>INDEX(Players!A:A,MATCH(C297,Players!C:C,0))</f>
        <v>100031</v>
      </c>
      <c r="C297" t="s">
        <v>139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123</v>
      </c>
      <c r="B298" s="2">
        <f>INDEX(Players!A:A,MATCH(C298,Players!C:C,0))</f>
        <v>100031</v>
      </c>
      <c r="C298" t="s">
        <v>139</v>
      </c>
      <c r="D298" t="s">
        <v>81</v>
      </c>
      <c r="E298" s="2" t="s">
        <v>21</v>
      </c>
      <c r="F298" s="2" t="s">
        <v>1</v>
      </c>
      <c r="G298">
        <v>38</v>
      </c>
    </row>
    <row r="299" spans="1:7">
      <c r="A299" t="s">
        <v>123</v>
      </c>
      <c r="B299" s="2">
        <f>INDEX(Players!A:A,MATCH(C299,Players!C:C,0))</f>
        <v>100031</v>
      </c>
      <c r="C299" t="s">
        <v>139</v>
      </c>
      <c r="D299" t="s">
        <v>81</v>
      </c>
      <c r="E299" s="2" t="s">
        <v>21</v>
      </c>
      <c r="F299" s="2" t="s">
        <v>31</v>
      </c>
      <c r="G299">
        <v>3</v>
      </c>
    </row>
    <row r="300" spans="1:7">
      <c r="A300" t="s">
        <v>123</v>
      </c>
      <c r="B300" s="2">
        <f>INDEX(Players!A:A,MATCH(C300,Players!C:C,0))</f>
        <v>100031</v>
      </c>
      <c r="C300" t="s">
        <v>139</v>
      </c>
      <c r="D300" t="s">
        <v>81</v>
      </c>
      <c r="E300" s="2" t="s">
        <v>21</v>
      </c>
      <c r="F300" s="2" t="s">
        <v>32</v>
      </c>
      <c r="G300">
        <v>3</v>
      </c>
    </row>
    <row r="301" spans="1:7">
      <c r="A301" t="s">
        <v>123</v>
      </c>
      <c r="B301" s="2">
        <f>INDEX(Players!A:A,MATCH(C301,Players!C:C,0))</f>
        <v>100031</v>
      </c>
      <c r="C301" t="s">
        <v>139</v>
      </c>
      <c r="D301" t="s">
        <v>81</v>
      </c>
      <c r="E301" s="2" t="s">
        <v>21</v>
      </c>
      <c r="F301" s="2" t="s">
        <v>33</v>
      </c>
      <c r="G301">
        <v>5</v>
      </c>
    </row>
    <row r="302" spans="1:7">
      <c r="A302" t="s">
        <v>123</v>
      </c>
      <c r="B302" s="2">
        <f>INDEX(Players!A:A,MATCH(C302,Players!C:C,0))</f>
        <v>100031</v>
      </c>
      <c r="C302" t="s">
        <v>139</v>
      </c>
      <c r="D302" t="s">
        <v>81</v>
      </c>
      <c r="E302" s="2" t="s">
        <v>21</v>
      </c>
      <c r="F302" s="2" t="s">
        <v>34</v>
      </c>
      <c r="G302">
        <v>4</v>
      </c>
    </row>
    <row r="303" spans="1:7">
      <c r="A303" t="s">
        <v>123</v>
      </c>
      <c r="B303" s="2">
        <f>INDEX(Players!A:A,MATCH(C303,Players!C:C,0))</f>
        <v>100031</v>
      </c>
      <c r="C303" t="s">
        <v>139</v>
      </c>
      <c r="D303" t="s">
        <v>81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100031</v>
      </c>
      <c r="C304" t="s">
        <v>139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123</v>
      </c>
      <c r="B305" s="2">
        <f>INDEX(Players!A:A,MATCH(C305,Players!C:C,0))</f>
        <v>100031</v>
      </c>
      <c r="C305" t="s">
        <v>139</v>
      </c>
      <c r="D305" t="s">
        <v>81</v>
      </c>
      <c r="E305" s="2" t="s">
        <v>21</v>
      </c>
      <c r="F305" s="2" t="s">
        <v>37</v>
      </c>
      <c r="G305">
        <v>4</v>
      </c>
    </row>
    <row r="306" spans="1:7">
      <c r="A306" t="s">
        <v>123</v>
      </c>
      <c r="B306" s="2">
        <f>INDEX(Players!A:A,MATCH(C306,Players!C:C,0))</f>
        <v>100031</v>
      </c>
      <c r="C306" t="s">
        <v>139</v>
      </c>
      <c r="D306" t="s">
        <v>81</v>
      </c>
      <c r="E306" s="2" t="s">
        <v>21</v>
      </c>
      <c r="F306" s="2" t="s">
        <v>38</v>
      </c>
      <c r="G306">
        <v>5</v>
      </c>
    </row>
    <row r="307" spans="1:7">
      <c r="A307" t="s">
        <v>123</v>
      </c>
      <c r="B307" s="2">
        <f>INDEX(Players!A:A,MATCH(C307,Players!C:C,0))</f>
        <v>100031</v>
      </c>
      <c r="C307" t="s">
        <v>139</v>
      </c>
      <c r="D307" t="s">
        <v>81</v>
      </c>
      <c r="E307" s="2" t="s">
        <v>21</v>
      </c>
      <c r="F307" s="2" t="s">
        <v>39</v>
      </c>
      <c r="G307">
        <v>6</v>
      </c>
    </row>
    <row r="308" spans="1:7">
      <c r="A308" t="s">
        <v>123</v>
      </c>
      <c r="B308" s="2">
        <f>INDEX(Players!A:A,MATCH(C308,Players!C:C,0))</f>
        <v>100031</v>
      </c>
      <c r="C308" t="s">
        <v>139</v>
      </c>
      <c r="D308" t="s">
        <v>81</v>
      </c>
      <c r="E308" s="2" t="s">
        <v>21</v>
      </c>
      <c r="F308" s="2" t="s">
        <v>2</v>
      </c>
      <c r="G308">
        <v>37</v>
      </c>
    </row>
    <row r="309" spans="1:7">
      <c r="A309" t="s">
        <v>123</v>
      </c>
      <c r="B309" s="2">
        <f>INDEX(Players!A:A,MATCH(C309,Players!C:C,0))</f>
        <v>100031</v>
      </c>
      <c r="C309" t="s">
        <v>139</v>
      </c>
      <c r="D309" t="s">
        <v>81</v>
      </c>
      <c r="E309" s="2" t="s">
        <v>21</v>
      </c>
      <c r="F309" s="2" t="s">
        <v>3</v>
      </c>
      <c r="G309">
        <v>75</v>
      </c>
    </row>
    <row r="310" spans="1:7">
      <c r="A310" t="s">
        <v>123</v>
      </c>
      <c r="B310" s="2">
        <f>INDEX(Players!A:A,MATCH(C310,Players!C:C,0))</f>
        <v>100030</v>
      </c>
      <c r="C310" t="s">
        <v>137</v>
      </c>
      <c r="D310" t="s">
        <v>81</v>
      </c>
      <c r="E310" s="2" t="s">
        <v>21</v>
      </c>
      <c r="F310" s="2" t="s">
        <v>0</v>
      </c>
      <c r="G310">
        <v>13</v>
      </c>
    </row>
    <row r="311" spans="1:7">
      <c r="A311" t="s">
        <v>123</v>
      </c>
      <c r="B311" s="2">
        <f>INDEX(Players!A:A,MATCH(C311,Players!C:C,0))</f>
        <v>100030</v>
      </c>
      <c r="C311" t="s">
        <v>137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100030</v>
      </c>
      <c r="C312" t="s">
        <v>137</v>
      </c>
      <c r="D312" t="s">
        <v>81</v>
      </c>
      <c r="E312" s="2" t="s">
        <v>21</v>
      </c>
      <c r="F312" s="2" t="s">
        <v>23</v>
      </c>
      <c r="G312">
        <v>4</v>
      </c>
    </row>
    <row r="313" spans="1:7">
      <c r="A313" t="s">
        <v>123</v>
      </c>
      <c r="B313" s="2">
        <f>INDEX(Players!A:A,MATCH(C313,Players!C:C,0))</f>
        <v>100030</v>
      </c>
      <c r="C313" t="s">
        <v>137</v>
      </c>
      <c r="D313" t="s">
        <v>81</v>
      </c>
      <c r="E313" s="2" t="s">
        <v>21</v>
      </c>
      <c r="F313" s="2" t="s">
        <v>24</v>
      </c>
      <c r="G313">
        <v>4</v>
      </c>
    </row>
    <row r="314" spans="1:7">
      <c r="A314" t="s">
        <v>123</v>
      </c>
      <c r="B314" s="2">
        <f>INDEX(Players!A:A,MATCH(C314,Players!C:C,0))</f>
        <v>100030</v>
      </c>
      <c r="C314" t="s">
        <v>137</v>
      </c>
      <c r="D314" t="s">
        <v>81</v>
      </c>
      <c r="E314" s="2" t="s">
        <v>21</v>
      </c>
      <c r="F314" s="2" t="s">
        <v>25</v>
      </c>
      <c r="G314">
        <v>6</v>
      </c>
    </row>
    <row r="315" spans="1:7">
      <c r="A315" t="s">
        <v>123</v>
      </c>
      <c r="B315" s="2">
        <f>INDEX(Players!A:A,MATCH(C315,Players!C:C,0))</f>
        <v>100030</v>
      </c>
      <c r="C315" t="s">
        <v>137</v>
      </c>
      <c r="D315" t="s">
        <v>81</v>
      </c>
      <c r="E315" s="2" t="s">
        <v>21</v>
      </c>
      <c r="F315" s="2" t="s">
        <v>26</v>
      </c>
      <c r="G315">
        <v>3</v>
      </c>
    </row>
    <row r="316" spans="1:7">
      <c r="A316" t="s">
        <v>123</v>
      </c>
      <c r="B316" s="2">
        <f>INDEX(Players!A:A,MATCH(C316,Players!C:C,0))</f>
        <v>100030</v>
      </c>
      <c r="C316" t="s">
        <v>137</v>
      </c>
      <c r="D316" t="s">
        <v>81</v>
      </c>
      <c r="E316" s="2" t="s">
        <v>21</v>
      </c>
      <c r="F316" s="2" t="s">
        <v>27</v>
      </c>
      <c r="G316">
        <v>4</v>
      </c>
    </row>
    <row r="317" spans="1:7">
      <c r="A317" t="s">
        <v>123</v>
      </c>
      <c r="B317" s="2">
        <f>INDEX(Players!A:A,MATCH(C317,Players!C:C,0))</f>
        <v>100030</v>
      </c>
      <c r="C317" t="s">
        <v>137</v>
      </c>
      <c r="D317" t="s">
        <v>81</v>
      </c>
      <c r="E317" s="2" t="s">
        <v>21</v>
      </c>
      <c r="F317" s="2" t="s">
        <v>28</v>
      </c>
      <c r="G317">
        <v>3</v>
      </c>
    </row>
    <row r="318" spans="1:7">
      <c r="A318" t="s">
        <v>123</v>
      </c>
      <c r="B318" s="2">
        <f>INDEX(Players!A:A,MATCH(C318,Players!C:C,0))</f>
        <v>100030</v>
      </c>
      <c r="C318" t="s">
        <v>137</v>
      </c>
      <c r="D318" t="s">
        <v>81</v>
      </c>
      <c r="E318" s="2" t="s">
        <v>21</v>
      </c>
      <c r="F318" s="2" t="s">
        <v>29</v>
      </c>
      <c r="G318">
        <v>4</v>
      </c>
    </row>
    <row r="319" spans="1:7">
      <c r="A319" t="s">
        <v>123</v>
      </c>
      <c r="B319" s="2">
        <f>INDEX(Players!A:A,MATCH(C319,Players!C:C,0))</f>
        <v>100030</v>
      </c>
      <c r="C319" t="s">
        <v>137</v>
      </c>
      <c r="D319" t="s">
        <v>81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100030</v>
      </c>
      <c r="C320" t="s">
        <v>137</v>
      </c>
      <c r="D320" t="s">
        <v>81</v>
      </c>
      <c r="E320" s="2" t="s">
        <v>21</v>
      </c>
      <c r="F320" s="2" t="s">
        <v>1</v>
      </c>
      <c r="G320">
        <v>36</v>
      </c>
    </row>
    <row r="321" spans="1:7">
      <c r="A321" t="s">
        <v>123</v>
      </c>
      <c r="B321" s="2">
        <f>INDEX(Players!A:A,MATCH(C321,Players!C:C,0))</f>
        <v>100030</v>
      </c>
      <c r="C321" t="s">
        <v>137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123</v>
      </c>
      <c r="B322" s="2">
        <f>INDEX(Players!A:A,MATCH(C322,Players!C:C,0))</f>
        <v>100030</v>
      </c>
      <c r="C322" t="s">
        <v>137</v>
      </c>
      <c r="D322" t="s">
        <v>81</v>
      </c>
      <c r="E322" s="2" t="s">
        <v>21</v>
      </c>
      <c r="F322" s="2" t="s">
        <v>32</v>
      </c>
      <c r="G322">
        <v>4</v>
      </c>
    </row>
    <row r="323" spans="1:7">
      <c r="A323" t="s">
        <v>123</v>
      </c>
      <c r="B323" s="2">
        <f>INDEX(Players!A:A,MATCH(C323,Players!C:C,0))</f>
        <v>100030</v>
      </c>
      <c r="C323" t="s">
        <v>137</v>
      </c>
      <c r="D323" t="s">
        <v>81</v>
      </c>
      <c r="E323" s="2" t="s">
        <v>21</v>
      </c>
      <c r="F323" s="2" t="s">
        <v>33</v>
      </c>
      <c r="G323">
        <v>6</v>
      </c>
    </row>
    <row r="324" spans="1:7">
      <c r="A324" t="s">
        <v>123</v>
      </c>
      <c r="B324" s="2">
        <f>INDEX(Players!A:A,MATCH(C324,Players!C:C,0))</f>
        <v>100030</v>
      </c>
      <c r="C324" t="s">
        <v>137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123</v>
      </c>
      <c r="B325" s="2">
        <f>INDEX(Players!A:A,MATCH(C325,Players!C:C,0))</f>
        <v>100030</v>
      </c>
      <c r="C325" t="s">
        <v>137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100030</v>
      </c>
      <c r="C326" t="s">
        <v>137</v>
      </c>
      <c r="D326" t="s">
        <v>81</v>
      </c>
      <c r="E326" s="2" t="s">
        <v>21</v>
      </c>
      <c r="F326" s="2" t="s">
        <v>36</v>
      </c>
      <c r="G326">
        <v>4</v>
      </c>
    </row>
    <row r="327" spans="1:7">
      <c r="A327" t="s">
        <v>123</v>
      </c>
      <c r="B327" s="2">
        <f>INDEX(Players!A:A,MATCH(C327,Players!C:C,0))</f>
        <v>100030</v>
      </c>
      <c r="C327" t="s">
        <v>137</v>
      </c>
      <c r="D327" t="s">
        <v>81</v>
      </c>
      <c r="E327" s="2" t="s">
        <v>21</v>
      </c>
      <c r="F327" s="2" t="s">
        <v>37</v>
      </c>
      <c r="G327">
        <v>5</v>
      </c>
    </row>
    <row r="328" spans="1:7">
      <c r="A328" t="s">
        <v>123</v>
      </c>
      <c r="B328" s="2">
        <f>INDEX(Players!A:A,MATCH(C328,Players!C:C,0))</f>
        <v>100030</v>
      </c>
      <c r="C328" t="s">
        <v>137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100030</v>
      </c>
      <c r="C329" t="s">
        <v>137</v>
      </c>
      <c r="D329" t="s">
        <v>81</v>
      </c>
      <c r="E329" s="2" t="s">
        <v>21</v>
      </c>
      <c r="F329" s="2" t="s">
        <v>39</v>
      </c>
      <c r="G329">
        <v>5</v>
      </c>
    </row>
    <row r="330" spans="1:7">
      <c r="A330" t="s">
        <v>123</v>
      </c>
      <c r="B330" s="2">
        <f>INDEX(Players!A:A,MATCH(C330,Players!C:C,0))</f>
        <v>100030</v>
      </c>
      <c r="C330" t="s">
        <v>137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123</v>
      </c>
      <c r="B331" s="2">
        <f>INDEX(Players!A:A,MATCH(C331,Players!C:C,0))</f>
        <v>100030</v>
      </c>
      <c r="C331" t="s">
        <v>137</v>
      </c>
      <c r="D331" t="s">
        <v>81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66F9-2A5E-46F6-822D-6AE40EF33676}">
  <dimension ref="A1:G331"/>
  <sheetViews>
    <sheetView topLeftCell="A79" zoomScale="25" zoomScaleNormal="25" workbookViewId="0">
      <selection activeCell="O281" sqref="O28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100028</v>
      </c>
      <c r="C2" t="s">
        <v>134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123</v>
      </c>
      <c r="B3" s="2">
        <f>INDEX(Players!A:A,MATCH(C3,Players!C:C,0))</f>
        <v>100028</v>
      </c>
      <c r="C3" t="s">
        <v>134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100028</v>
      </c>
      <c r="C4" t="s">
        <v>134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100028</v>
      </c>
      <c r="C5" t="s">
        <v>134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100028</v>
      </c>
      <c r="C6" t="s">
        <v>134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123</v>
      </c>
      <c r="B7" s="2">
        <f>INDEX(Players!A:A,MATCH(C7,Players!C:C,0))</f>
        <v>100028</v>
      </c>
      <c r="C7" t="s">
        <v>134</v>
      </c>
      <c r="D7" t="s">
        <v>79</v>
      </c>
      <c r="E7" s="2" t="s">
        <v>19</v>
      </c>
      <c r="F7" s="2" t="s">
        <v>26</v>
      </c>
      <c r="G7">
        <v>2</v>
      </c>
    </row>
    <row r="8" spans="1:7">
      <c r="A8" t="s">
        <v>123</v>
      </c>
      <c r="B8" s="2">
        <f>INDEX(Players!A:A,MATCH(C8,Players!C:C,0))</f>
        <v>100028</v>
      </c>
      <c r="C8" t="s">
        <v>134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123</v>
      </c>
      <c r="B9" s="2">
        <f>INDEX(Players!A:A,MATCH(C9,Players!C:C,0))</f>
        <v>100028</v>
      </c>
      <c r="C9" t="s">
        <v>134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100028</v>
      </c>
      <c r="C10" t="s">
        <v>134</v>
      </c>
      <c r="D10" t="s">
        <v>79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100028</v>
      </c>
      <c r="C11" t="s">
        <v>134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123</v>
      </c>
      <c r="B12" s="2">
        <f>INDEX(Players!A:A,MATCH(C12,Players!C:C,0))</f>
        <v>100028</v>
      </c>
      <c r="C12" t="s">
        <v>134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123</v>
      </c>
      <c r="B13" s="2">
        <f>INDEX(Players!A:A,MATCH(C13,Players!C:C,0))</f>
        <v>100028</v>
      </c>
      <c r="C13" t="s">
        <v>134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100028</v>
      </c>
      <c r="C14" t="s">
        <v>134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123</v>
      </c>
      <c r="B15" s="2">
        <f>INDEX(Players!A:A,MATCH(C15,Players!C:C,0))</f>
        <v>100028</v>
      </c>
      <c r="C15" t="s">
        <v>134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123</v>
      </c>
      <c r="B16" s="2">
        <f>INDEX(Players!A:A,MATCH(C16,Players!C:C,0))</f>
        <v>100028</v>
      </c>
      <c r="C16" t="s">
        <v>134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123</v>
      </c>
      <c r="B17" s="2">
        <f>INDEX(Players!A:A,MATCH(C17,Players!C:C,0))</f>
        <v>100028</v>
      </c>
      <c r="C17" t="s">
        <v>134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123</v>
      </c>
      <c r="B18" s="2">
        <f>INDEX(Players!A:A,MATCH(C18,Players!C:C,0))</f>
        <v>100028</v>
      </c>
      <c r="C18" t="s">
        <v>134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123</v>
      </c>
      <c r="B19" s="2">
        <f>INDEX(Players!A:A,MATCH(C19,Players!C:C,0))</f>
        <v>100028</v>
      </c>
      <c r="C19" t="s">
        <v>134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100028</v>
      </c>
      <c r="C20" t="s">
        <v>134</v>
      </c>
      <c r="D20" t="s">
        <v>79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100028</v>
      </c>
      <c r="C21" t="s">
        <v>134</v>
      </c>
      <c r="D21" t="s">
        <v>79</v>
      </c>
      <c r="E21" s="2" t="s">
        <v>19</v>
      </c>
      <c r="F21" s="2" t="s">
        <v>39</v>
      </c>
      <c r="G21">
        <v>3</v>
      </c>
    </row>
    <row r="22" spans="1:7">
      <c r="A22" t="s">
        <v>123</v>
      </c>
      <c r="B22" s="2">
        <f>INDEX(Players!A:A,MATCH(C22,Players!C:C,0))</f>
        <v>100028</v>
      </c>
      <c r="C22" t="s">
        <v>134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123</v>
      </c>
      <c r="B23" s="2">
        <f>INDEX(Players!A:A,MATCH(C23,Players!C:C,0))</f>
        <v>100028</v>
      </c>
      <c r="C23" t="s">
        <v>134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123</v>
      </c>
      <c r="B24" s="2">
        <f>INDEX(Players!A:A,MATCH(C24,Players!C:C,0))</f>
        <v>100030</v>
      </c>
      <c r="C24" t="s">
        <v>137</v>
      </c>
      <c r="D24" t="s">
        <v>79</v>
      </c>
      <c r="E24" s="2" t="s">
        <v>19</v>
      </c>
      <c r="F24" s="2" t="s">
        <v>0</v>
      </c>
      <c r="G24">
        <v>-5</v>
      </c>
    </row>
    <row r="25" spans="1:7">
      <c r="A25" t="s">
        <v>123</v>
      </c>
      <c r="B25" s="2">
        <f>INDEX(Players!A:A,MATCH(C25,Players!C:C,0))</f>
        <v>100030</v>
      </c>
      <c r="C25" t="s">
        <v>137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100030</v>
      </c>
      <c r="C26" t="s">
        <v>137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123</v>
      </c>
      <c r="B27" s="2">
        <f>INDEX(Players!A:A,MATCH(C27,Players!C:C,0))</f>
        <v>100030</v>
      </c>
      <c r="C27" t="s">
        <v>137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100030</v>
      </c>
      <c r="C28" t="s">
        <v>137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123</v>
      </c>
      <c r="B29" s="2">
        <f>INDEX(Players!A:A,MATCH(C29,Players!C:C,0))</f>
        <v>100030</v>
      </c>
      <c r="C29" t="s">
        <v>137</v>
      </c>
      <c r="D29" t="s">
        <v>79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100030</v>
      </c>
      <c r="C30" t="s">
        <v>137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123</v>
      </c>
      <c r="B31" s="2">
        <f>INDEX(Players!A:A,MATCH(C31,Players!C:C,0))</f>
        <v>100030</v>
      </c>
      <c r="C31" t="s">
        <v>137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100030</v>
      </c>
      <c r="C32" t="s">
        <v>137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123</v>
      </c>
      <c r="B33" s="2">
        <f>INDEX(Players!A:A,MATCH(C33,Players!C:C,0))</f>
        <v>100030</v>
      </c>
      <c r="C33" t="s">
        <v>137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100030</v>
      </c>
      <c r="C34" t="s">
        <v>137</v>
      </c>
      <c r="D34" t="s">
        <v>79</v>
      </c>
      <c r="E34" s="2" t="s">
        <v>19</v>
      </c>
      <c r="F34" s="2" t="s">
        <v>1</v>
      </c>
      <c r="G34">
        <v>37</v>
      </c>
    </row>
    <row r="35" spans="1:7">
      <c r="A35" t="s">
        <v>123</v>
      </c>
      <c r="B35" s="2">
        <f>INDEX(Players!A:A,MATCH(C35,Players!C:C,0))</f>
        <v>100030</v>
      </c>
      <c r="C35" t="s">
        <v>137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100030</v>
      </c>
      <c r="C36" t="s">
        <v>137</v>
      </c>
      <c r="D36" t="s">
        <v>79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100030</v>
      </c>
      <c r="C37" t="s">
        <v>137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100030</v>
      </c>
      <c r="C38" t="s">
        <v>137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123</v>
      </c>
      <c r="B39" s="2">
        <f>INDEX(Players!A:A,MATCH(C39,Players!C:C,0))</f>
        <v>100030</v>
      </c>
      <c r="C39" t="s">
        <v>137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123</v>
      </c>
      <c r="B40" s="2">
        <f>INDEX(Players!A:A,MATCH(C40,Players!C:C,0))</f>
        <v>100030</v>
      </c>
      <c r="C40" t="s">
        <v>137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123</v>
      </c>
      <c r="B41" s="2">
        <f>INDEX(Players!A:A,MATCH(C41,Players!C:C,0))</f>
        <v>100030</v>
      </c>
      <c r="C41" t="s">
        <v>137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123</v>
      </c>
      <c r="B42" s="2">
        <f>INDEX(Players!A:A,MATCH(C42,Players!C:C,0))</f>
        <v>100030</v>
      </c>
      <c r="C42" t="s">
        <v>137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100030</v>
      </c>
      <c r="C43" t="s">
        <v>137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123</v>
      </c>
      <c r="B44" s="2">
        <f>INDEX(Players!A:A,MATCH(C44,Players!C:C,0))</f>
        <v>100030</v>
      </c>
      <c r="C44" t="s">
        <v>137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123</v>
      </c>
      <c r="B45" s="2">
        <f>INDEX(Players!A:A,MATCH(C45,Players!C:C,0))</f>
        <v>100030</v>
      </c>
      <c r="C45" t="s">
        <v>137</v>
      </c>
      <c r="D45" t="s">
        <v>79</v>
      </c>
      <c r="E45" s="2" t="s">
        <v>19</v>
      </c>
      <c r="F45" s="2" t="s">
        <v>3</v>
      </c>
      <c r="G45">
        <v>73</v>
      </c>
    </row>
    <row r="46" spans="1:7">
      <c r="A46" t="s">
        <v>123</v>
      </c>
      <c r="B46" s="2">
        <f>INDEX(Players!A:A,MATCH(C46,Players!C:C,0))</f>
        <v>100027</v>
      </c>
      <c r="C46" t="s">
        <v>132</v>
      </c>
      <c r="D46" t="s">
        <v>79</v>
      </c>
      <c r="E46" s="2" t="s">
        <v>19</v>
      </c>
      <c r="F46" s="2" t="s">
        <v>0</v>
      </c>
      <c r="G46">
        <v>0</v>
      </c>
    </row>
    <row r="47" spans="1:7">
      <c r="A47" t="s">
        <v>123</v>
      </c>
      <c r="B47" s="2">
        <f>INDEX(Players!A:A,MATCH(C47,Players!C:C,0))</f>
        <v>100027</v>
      </c>
      <c r="C47" t="s">
        <v>132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100027</v>
      </c>
      <c r="C48" t="s">
        <v>132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123</v>
      </c>
      <c r="B49" s="2">
        <f>INDEX(Players!A:A,MATCH(C49,Players!C:C,0))</f>
        <v>100027</v>
      </c>
      <c r="C49" t="s">
        <v>132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123</v>
      </c>
      <c r="B50" s="2">
        <f>INDEX(Players!A:A,MATCH(C50,Players!C:C,0))</f>
        <v>100027</v>
      </c>
      <c r="C50" t="s">
        <v>132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123</v>
      </c>
      <c r="B51" s="2">
        <f>INDEX(Players!A:A,MATCH(C51,Players!C:C,0))</f>
        <v>100027</v>
      </c>
      <c r="C51" t="s">
        <v>132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123</v>
      </c>
      <c r="B52" s="2">
        <f>INDEX(Players!A:A,MATCH(C52,Players!C:C,0))</f>
        <v>100027</v>
      </c>
      <c r="C52" t="s">
        <v>132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100027</v>
      </c>
      <c r="C53" t="s">
        <v>132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100027</v>
      </c>
      <c r="C54" t="s">
        <v>132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100027</v>
      </c>
      <c r="C55" t="s">
        <v>132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100027</v>
      </c>
      <c r="C56" t="s">
        <v>132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100027</v>
      </c>
      <c r="C57" t="s">
        <v>132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123</v>
      </c>
      <c r="B58" s="2">
        <f>INDEX(Players!A:A,MATCH(C58,Players!C:C,0))</f>
        <v>100027</v>
      </c>
      <c r="C58" t="s">
        <v>132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123</v>
      </c>
      <c r="B59" s="2">
        <f>INDEX(Players!A:A,MATCH(C59,Players!C:C,0))</f>
        <v>100027</v>
      </c>
      <c r="C59" t="s">
        <v>132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100027</v>
      </c>
      <c r="C60" t="s">
        <v>132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123</v>
      </c>
      <c r="B61" s="2">
        <f>INDEX(Players!A:A,MATCH(C61,Players!C:C,0))</f>
        <v>100027</v>
      </c>
      <c r="C61" t="s">
        <v>132</v>
      </c>
      <c r="D61" t="s">
        <v>79</v>
      </c>
      <c r="E61" s="2" t="s">
        <v>19</v>
      </c>
      <c r="F61" s="2" t="s">
        <v>35</v>
      </c>
      <c r="G61">
        <v>5</v>
      </c>
    </row>
    <row r="62" spans="1:7">
      <c r="A62" t="s">
        <v>123</v>
      </c>
      <c r="B62" s="2">
        <f>INDEX(Players!A:A,MATCH(C62,Players!C:C,0))</f>
        <v>100027</v>
      </c>
      <c r="C62" t="s">
        <v>132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100027</v>
      </c>
      <c r="C63" t="s">
        <v>132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100027</v>
      </c>
      <c r="C64" t="s">
        <v>132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100027</v>
      </c>
      <c r="C65" t="s">
        <v>132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123</v>
      </c>
      <c r="B66" s="2">
        <f>INDEX(Players!A:A,MATCH(C66,Players!C:C,0))</f>
        <v>100027</v>
      </c>
      <c r="C66" t="s">
        <v>132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100027</v>
      </c>
      <c r="C67" t="s">
        <v>132</v>
      </c>
      <c r="D67" t="s">
        <v>79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100022</v>
      </c>
      <c r="C68" t="s">
        <v>124</v>
      </c>
      <c r="D68" t="s">
        <v>79</v>
      </c>
      <c r="E68" s="2" t="s">
        <v>19</v>
      </c>
      <c r="F68" s="2" t="s">
        <v>0</v>
      </c>
      <c r="G68">
        <v>2</v>
      </c>
    </row>
    <row r="69" spans="1:7">
      <c r="A69" t="s">
        <v>123</v>
      </c>
      <c r="B69" s="2">
        <f>INDEX(Players!A:A,MATCH(C69,Players!C:C,0))</f>
        <v>100022</v>
      </c>
      <c r="C69" t="s">
        <v>124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100022</v>
      </c>
      <c r="C70" t="s">
        <v>124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123</v>
      </c>
      <c r="B71" s="2">
        <f>INDEX(Players!A:A,MATCH(C71,Players!C:C,0))</f>
        <v>100022</v>
      </c>
      <c r="C71" t="s">
        <v>124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100022</v>
      </c>
      <c r="C72" t="s">
        <v>124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100022</v>
      </c>
      <c r="C73" t="s">
        <v>124</v>
      </c>
      <c r="D73" t="s">
        <v>79</v>
      </c>
      <c r="E73" s="2" t="s">
        <v>19</v>
      </c>
      <c r="F73" s="2" t="s">
        <v>26</v>
      </c>
      <c r="G73">
        <v>2</v>
      </c>
    </row>
    <row r="74" spans="1:7">
      <c r="A74" t="s">
        <v>123</v>
      </c>
      <c r="B74" s="2">
        <f>INDEX(Players!A:A,MATCH(C74,Players!C:C,0))</f>
        <v>100022</v>
      </c>
      <c r="C74" t="s">
        <v>124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123</v>
      </c>
      <c r="B75" s="2">
        <f>INDEX(Players!A:A,MATCH(C75,Players!C:C,0))</f>
        <v>100022</v>
      </c>
      <c r="C75" t="s">
        <v>124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100022</v>
      </c>
      <c r="C76" t="s">
        <v>124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123</v>
      </c>
      <c r="B77" s="2">
        <f>INDEX(Players!A:A,MATCH(C77,Players!C:C,0))</f>
        <v>100022</v>
      </c>
      <c r="C77" t="s">
        <v>124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100022</v>
      </c>
      <c r="C78" t="s">
        <v>124</v>
      </c>
      <c r="D78" t="s">
        <v>79</v>
      </c>
      <c r="E78" s="2" t="s">
        <v>19</v>
      </c>
      <c r="F78" s="2" t="s">
        <v>1</v>
      </c>
      <c r="G78">
        <v>36</v>
      </c>
    </row>
    <row r="79" spans="1:7">
      <c r="A79" t="s">
        <v>123</v>
      </c>
      <c r="B79" s="2">
        <f>INDEX(Players!A:A,MATCH(C79,Players!C:C,0))</f>
        <v>100022</v>
      </c>
      <c r="C79" t="s">
        <v>124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123</v>
      </c>
      <c r="B80" s="2">
        <f>INDEX(Players!A:A,MATCH(C80,Players!C:C,0))</f>
        <v>100022</v>
      </c>
      <c r="C80" t="s">
        <v>124</v>
      </c>
      <c r="D80" t="s">
        <v>79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100022</v>
      </c>
      <c r="C81" t="s">
        <v>124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123</v>
      </c>
      <c r="B82" s="2">
        <f>INDEX(Players!A:A,MATCH(C82,Players!C:C,0))</f>
        <v>100022</v>
      </c>
      <c r="C82" t="s">
        <v>124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123</v>
      </c>
      <c r="B83" s="2">
        <f>INDEX(Players!A:A,MATCH(C83,Players!C:C,0))</f>
        <v>100022</v>
      </c>
      <c r="C83" t="s">
        <v>124</v>
      </c>
      <c r="D83" t="s">
        <v>79</v>
      </c>
      <c r="E83" s="2" t="s">
        <v>19</v>
      </c>
      <c r="F83" s="2" t="s">
        <v>35</v>
      </c>
      <c r="G83">
        <v>3</v>
      </c>
    </row>
    <row r="84" spans="1:7">
      <c r="A84" t="s">
        <v>123</v>
      </c>
      <c r="B84" s="2">
        <f>INDEX(Players!A:A,MATCH(C84,Players!C:C,0))</f>
        <v>100022</v>
      </c>
      <c r="C84" t="s">
        <v>124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123</v>
      </c>
      <c r="B85" s="2">
        <f>INDEX(Players!A:A,MATCH(C85,Players!C:C,0))</f>
        <v>100022</v>
      </c>
      <c r="C85" t="s">
        <v>124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123</v>
      </c>
      <c r="B86" s="2">
        <f>INDEX(Players!A:A,MATCH(C86,Players!C:C,0))</f>
        <v>100022</v>
      </c>
      <c r="C86" t="s">
        <v>124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123</v>
      </c>
      <c r="B87" s="2">
        <f>INDEX(Players!A:A,MATCH(C87,Players!C:C,0))</f>
        <v>100022</v>
      </c>
      <c r="C87" t="s">
        <v>124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100022</v>
      </c>
      <c r="C88" t="s">
        <v>124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123</v>
      </c>
      <c r="B89" s="2">
        <f>INDEX(Players!A:A,MATCH(C89,Players!C:C,0))</f>
        <v>100022</v>
      </c>
      <c r="C89" t="s">
        <v>124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123</v>
      </c>
      <c r="B90" s="2">
        <f>INDEX(Players!A:A,MATCH(C90,Players!C:C,0))</f>
        <v>100026</v>
      </c>
      <c r="C90" t="s">
        <v>130</v>
      </c>
      <c r="D90" t="s">
        <v>79</v>
      </c>
      <c r="E90" s="2" t="s">
        <v>19</v>
      </c>
      <c r="F90" s="2" t="s">
        <v>0</v>
      </c>
      <c r="G90">
        <v>8</v>
      </c>
    </row>
    <row r="91" spans="1:7">
      <c r="A91" t="s">
        <v>123</v>
      </c>
      <c r="B91" s="2">
        <f>INDEX(Players!A:A,MATCH(C91,Players!C:C,0))</f>
        <v>100026</v>
      </c>
      <c r="C91" t="s">
        <v>130</v>
      </c>
      <c r="D91" t="s">
        <v>79</v>
      </c>
      <c r="E91" s="2" t="s">
        <v>19</v>
      </c>
      <c r="F91" s="2" t="s">
        <v>22</v>
      </c>
      <c r="G91">
        <v>3</v>
      </c>
    </row>
    <row r="92" spans="1:7">
      <c r="A92" t="s">
        <v>123</v>
      </c>
      <c r="B92" s="2">
        <f>INDEX(Players!A:A,MATCH(C92,Players!C:C,0))</f>
        <v>100026</v>
      </c>
      <c r="C92" t="s">
        <v>130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100026</v>
      </c>
      <c r="C93" t="s">
        <v>130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100026</v>
      </c>
      <c r="C94" t="s">
        <v>130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123</v>
      </c>
      <c r="B95" s="2">
        <f>INDEX(Players!A:A,MATCH(C95,Players!C:C,0))</f>
        <v>100026</v>
      </c>
      <c r="C95" t="s">
        <v>130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100026</v>
      </c>
      <c r="C96" t="s">
        <v>130</v>
      </c>
      <c r="D96" t="s">
        <v>79</v>
      </c>
      <c r="E96" s="2" t="s">
        <v>19</v>
      </c>
      <c r="F96" s="2" t="s">
        <v>27</v>
      </c>
      <c r="G96">
        <v>6</v>
      </c>
    </row>
    <row r="97" spans="1:7">
      <c r="A97" t="s">
        <v>123</v>
      </c>
      <c r="B97" s="2">
        <f>INDEX(Players!A:A,MATCH(C97,Players!C:C,0))</f>
        <v>100026</v>
      </c>
      <c r="C97" t="s">
        <v>130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100026</v>
      </c>
      <c r="C98" t="s">
        <v>130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123</v>
      </c>
      <c r="B99" s="2">
        <f>INDEX(Players!A:A,MATCH(C99,Players!C:C,0))</f>
        <v>100026</v>
      </c>
      <c r="C99" t="s">
        <v>130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100026</v>
      </c>
      <c r="C100" t="s">
        <v>130</v>
      </c>
      <c r="D100" t="s">
        <v>79</v>
      </c>
      <c r="E100" s="2" t="s">
        <v>19</v>
      </c>
      <c r="F100" s="2" t="s">
        <v>1</v>
      </c>
      <c r="G100">
        <v>37</v>
      </c>
    </row>
    <row r="101" spans="1:7">
      <c r="A101" t="s">
        <v>123</v>
      </c>
      <c r="B101" s="2">
        <f>INDEX(Players!A:A,MATCH(C101,Players!C:C,0))</f>
        <v>100026</v>
      </c>
      <c r="C101" t="s">
        <v>130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123</v>
      </c>
      <c r="B102" s="2">
        <f>INDEX(Players!A:A,MATCH(C102,Players!C:C,0))</f>
        <v>100026</v>
      </c>
      <c r="C102" t="s">
        <v>130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123</v>
      </c>
      <c r="B103" s="2">
        <f>INDEX(Players!A:A,MATCH(C103,Players!C:C,0))</f>
        <v>100026</v>
      </c>
      <c r="C103" t="s">
        <v>130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100026</v>
      </c>
      <c r="C104" t="s">
        <v>130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123</v>
      </c>
      <c r="B105" s="2">
        <f>INDEX(Players!A:A,MATCH(C105,Players!C:C,0))</f>
        <v>100026</v>
      </c>
      <c r="C105" t="s">
        <v>130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100026</v>
      </c>
      <c r="C106" t="s">
        <v>130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123</v>
      </c>
      <c r="B107" s="2">
        <f>INDEX(Players!A:A,MATCH(C107,Players!C:C,0))</f>
        <v>100026</v>
      </c>
      <c r="C107" t="s">
        <v>130</v>
      </c>
      <c r="D107" t="s">
        <v>79</v>
      </c>
      <c r="E107" s="2" t="s">
        <v>19</v>
      </c>
      <c r="F107" s="2" t="s">
        <v>37</v>
      </c>
      <c r="G107">
        <v>7</v>
      </c>
    </row>
    <row r="108" spans="1:7">
      <c r="A108" t="s">
        <v>123</v>
      </c>
      <c r="B108" s="2">
        <f>INDEX(Players!A:A,MATCH(C108,Players!C:C,0))</f>
        <v>100026</v>
      </c>
      <c r="C108" t="s">
        <v>130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100026</v>
      </c>
      <c r="C109" t="s">
        <v>130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100026</v>
      </c>
      <c r="C110" t="s">
        <v>130</v>
      </c>
      <c r="D110" t="s">
        <v>79</v>
      </c>
      <c r="E110" s="2" t="s">
        <v>19</v>
      </c>
      <c r="F110" s="2" t="s">
        <v>2</v>
      </c>
      <c r="G110">
        <v>39</v>
      </c>
    </row>
    <row r="111" spans="1:7">
      <c r="A111" t="s">
        <v>123</v>
      </c>
      <c r="B111" s="2">
        <f>INDEX(Players!A:A,MATCH(C111,Players!C:C,0))</f>
        <v>100026</v>
      </c>
      <c r="C111" t="s">
        <v>130</v>
      </c>
      <c r="D111" t="s">
        <v>79</v>
      </c>
      <c r="E111" s="2" t="s">
        <v>19</v>
      </c>
      <c r="F111" s="2" t="s">
        <v>3</v>
      </c>
      <c r="G111">
        <v>76</v>
      </c>
    </row>
    <row r="112" spans="1:7">
      <c r="A112" t="s">
        <v>123</v>
      </c>
      <c r="B112" s="2">
        <f>INDEX(Players!A:A,MATCH(C112,Players!C:C,0))</f>
        <v>100028</v>
      </c>
      <c r="C112" t="s">
        <v>134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123</v>
      </c>
      <c r="B113" s="2">
        <f>INDEX(Players!A:A,MATCH(C113,Players!C:C,0))</f>
        <v>100028</v>
      </c>
      <c r="C113" t="s">
        <v>134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123</v>
      </c>
      <c r="B114" s="2">
        <f>INDEX(Players!A:A,MATCH(C114,Players!C:C,0))</f>
        <v>100028</v>
      </c>
      <c r="C114" t="s">
        <v>134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123</v>
      </c>
      <c r="B115" s="2">
        <f>INDEX(Players!A:A,MATCH(C115,Players!C:C,0))</f>
        <v>100028</v>
      </c>
      <c r="C115" t="s">
        <v>134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100028</v>
      </c>
      <c r="C116" t="s">
        <v>134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123</v>
      </c>
      <c r="B117" s="2">
        <f>INDEX(Players!A:A,MATCH(C117,Players!C:C,0))</f>
        <v>100028</v>
      </c>
      <c r="C117" t="s">
        <v>134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100028</v>
      </c>
      <c r="C118" t="s">
        <v>134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123</v>
      </c>
      <c r="B119" s="2">
        <f>INDEX(Players!A:A,MATCH(C119,Players!C:C,0))</f>
        <v>100028</v>
      </c>
      <c r="C119" t="s">
        <v>134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123</v>
      </c>
      <c r="B120" s="2">
        <f>INDEX(Players!A:A,MATCH(C120,Players!C:C,0))</f>
        <v>100028</v>
      </c>
      <c r="C120" t="s">
        <v>134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123</v>
      </c>
      <c r="B121" s="2">
        <f>INDEX(Players!A:A,MATCH(C121,Players!C:C,0))</f>
        <v>100028</v>
      </c>
      <c r="C121" t="s">
        <v>134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123</v>
      </c>
      <c r="B122" s="2">
        <f>INDEX(Players!A:A,MATCH(C122,Players!C:C,0))</f>
        <v>100028</v>
      </c>
      <c r="C122" t="s">
        <v>134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123</v>
      </c>
      <c r="B123" s="2">
        <f>INDEX(Players!A:A,MATCH(C123,Players!C:C,0))</f>
        <v>100028</v>
      </c>
      <c r="C123" t="s">
        <v>134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100028</v>
      </c>
      <c r="C124" t="s">
        <v>134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123</v>
      </c>
      <c r="B125" s="2">
        <f>INDEX(Players!A:A,MATCH(C125,Players!C:C,0))</f>
        <v>100028</v>
      </c>
      <c r="C125" t="s">
        <v>134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123</v>
      </c>
      <c r="B126" s="2">
        <f>INDEX(Players!A:A,MATCH(C126,Players!C:C,0))</f>
        <v>100028</v>
      </c>
      <c r="C126" t="s">
        <v>134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123</v>
      </c>
      <c r="B127" s="2">
        <f>INDEX(Players!A:A,MATCH(C127,Players!C:C,0))</f>
        <v>100028</v>
      </c>
      <c r="C127" t="s">
        <v>134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123</v>
      </c>
      <c r="B128" s="2">
        <f>INDEX(Players!A:A,MATCH(C128,Players!C:C,0))</f>
        <v>100028</v>
      </c>
      <c r="C128" t="s">
        <v>134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123</v>
      </c>
      <c r="B129" s="2">
        <f>INDEX(Players!A:A,MATCH(C129,Players!C:C,0))</f>
        <v>100028</v>
      </c>
      <c r="C129" t="s">
        <v>134</v>
      </c>
      <c r="D129" t="s">
        <v>79</v>
      </c>
      <c r="E129" s="2" t="s">
        <v>20</v>
      </c>
      <c r="F129" s="2" t="s">
        <v>37</v>
      </c>
      <c r="G129">
        <v>3</v>
      </c>
    </row>
    <row r="130" spans="1:7">
      <c r="A130" t="s">
        <v>123</v>
      </c>
      <c r="B130" s="2">
        <f>INDEX(Players!A:A,MATCH(C130,Players!C:C,0))</f>
        <v>100028</v>
      </c>
      <c r="C130" t="s">
        <v>134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123</v>
      </c>
      <c r="B131" s="2">
        <f>INDEX(Players!A:A,MATCH(C131,Players!C:C,0))</f>
        <v>100028</v>
      </c>
      <c r="C131" t="s">
        <v>134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100028</v>
      </c>
      <c r="C132" t="s">
        <v>134</v>
      </c>
      <c r="D132" t="s">
        <v>79</v>
      </c>
      <c r="E132" s="2" t="s">
        <v>20</v>
      </c>
      <c r="F132" s="2" t="s">
        <v>2</v>
      </c>
      <c r="G132">
        <v>32</v>
      </c>
    </row>
    <row r="133" spans="1:7">
      <c r="A133" t="s">
        <v>123</v>
      </c>
      <c r="B133" s="2">
        <f>INDEX(Players!A:A,MATCH(C133,Players!C:C,0))</f>
        <v>100028</v>
      </c>
      <c r="C133" t="s">
        <v>134</v>
      </c>
      <c r="D133" t="s">
        <v>79</v>
      </c>
      <c r="E133" s="2" t="s">
        <v>20</v>
      </c>
      <c r="F133" s="2" t="s">
        <v>3</v>
      </c>
      <c r="G133">
        <v>67</v>
      </c>
    </row>
    <row r="134" spans="1:7">
      <c r="A134" t="s">
        <v>123</v>
      </c>
      <c r="B134" s="2">
        <f>INDEX(Players!A:A,MATCH(C134,Players!C:C,0))</f>
        <v>100030</v>
      </c>
      <c r="C134" t="s">
        <v>137</v>
      </c>
      <c r="D134" t="s">
        <v>79</v>
      </c>
      <c r="E134" s="2" t="s">
        <v>20</v>
      </c>
      <c r="F134" s="2" t="s">
        <v>0</v>
      </c>
      <c r="G134">
        <v>-5</v>
      </c>
    </row>
    <row r="135" spans="1:7">
      <c r="A135" t="s">
        <v>123</v>
      </c>
      <c r="B135" s="2">
        <f>INDEX(Players!A:A,MATCH(C135,Players!C:C,0))</f>
        <v>100030</v>
      </c>
      <c r="C135" t="s">
        <v>137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123</v>
      </c>
      <c r="B136" s="2">
        <f>INDEX(Players!A:A,MATCH(C136,Players!C:C,0))</f>
        <v>100030</v>
      </c>
      <c r="C136" t="s">
        <v>137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123</v>
      </c>
      <c r="B137" s="2">
        <f>INDEX(Players!A:A,MATCH(C137,Players!C:C,0))</f>
        <v>100030</v>
      </c>
      <c r="C137" t="s">
        <v>137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100030</v>
      </c>
      <c r="C138" t="s">
        <v>137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123</v>
      </c>
      <c r="B139" s="2">
        <f>INDEX(Players!A:A,MATCH(C139,Players!C:C,0))</f>
        <v>100030</v>
      </c>
      <c r="C139" t="s">
        <v>137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123</v>
      </c>
      <c r="B140" s="2">
        <f>INDEX(Players!A:A,MATCH(C140,Players!C:C,0))</f>
        <v>100030</v>
      </c>
      <c r="C140" t="s">
        <v>137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100030</v>
      </c>
      <c r="C141" t="s">
        <v>137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100030</v>
      </c>
      <c r="C142" t="s">
        <v>137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123</v>
      </c>
      <c r="B143" s="2">
        <f>INDEX(Players!A:A,MATCH(C143,Players!C:C,0))</f>
        <v>100030</v>
      </c>
      <c r="C143" t="s">
        <v>137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100030</v>
      </c>
      <c r="C144" t="s">
        <v>137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123</v>
      </c>
      <c r="B145" s="2">
        <f>INDEX(Players!A:A,MATCH(C145,Players!C:C,0))</f>
        <v>100030</v>
      </c>
      <c r="C145" t="s">
        <v>137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123</v>
      </c>
      <c r="B146" s="2">
        <f>INDEX(Players!A:A,MATCH(C146,Players!C:C,0))</f>
        <v>100030</v>
      </c>
      <c r="C146" t="s">
        <v>137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123</v>
      </c>
      <c r="B147" s="2">
        <f>INDEX(Players!A:A,MATCH(C147,Players!C:C,0))</f>
        <v>100030</v>
      </c>
      <c r="C147" t="s">
        <v>137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100030</v>
      </c>
      <c r="C148" t="s">
        <v>137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100030</v>
      </c>
      <c r="C149" t="s">
        <v>137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123</v>
      </c>
      <c r="B150" s="2">
        <f>INDEX(Players!A:A,MATCH(C150,Players!C:C,0))</f>
        <v>100030</v>
      </c>
      <c r="C150" t="s">
        <v>137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123</v>
      </c>
      <c r="B151" s="2">
        <f>INDEX(Players!A:A,MATCH(C151,Players!C:C,0))</f>
        <v>100030</v>
      </c>
      <c r="C151" t="s">
        <v>137</v>
      </c>
      <c r="D151" t="s">
        <v>79</v>
      </c>
      <c r="E151" s="2" t="s">
        <v>20</v>
      </c>
      <c r="F151" s="2" t="s">
        <v>37</v>
      </c>
      <c r="G151">
        <v>3</v>
      </c>
    </row>
    <row r="152" spans="1:7">
      <c r="A152" t="s">
        <v>123</v>
      </c>
      <c r="B152" s="2">
        <f>INDEX(Players!A:A,MATCH(C152,Players!C:C,0))</f>
        <v>100030</v>
      </c>
      <c r="C152" t="s">
        <v>137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100030</v>
      </c>
      <c r="C153" t="s">
        <v>137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100030</v>
      </c>
      <c r="C154" t="s">
        <v>137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123</v>
      </c>
      <c r="B155" s="2">
        <f>INDEX(Players!A:A,MATCH(C155,Players!C:C,0))</f>
        <v>100030</v>
      </c>
      <c r="C155" t="s">
        <v>137</v>
      </c>
      <c r="D155" t="s">
        <v>79</v>
      </c>
      <c r="E155" s="2" t="s">
        <v>20</v>
      </c>
      <c r="F155" s="2" t="s">
        <v>3</v>
      </c>
      <c r="G155">
        <v>68</v>
      </c>
    </row>
    <row r="156" spans="1:7">
      <c r="A156" t="s">
        <v>123</v>
      </c>
      <c r="B156" s="2">
        <f>INDEX(Players!A:A,MATCH(C156,Players!C:C,0))</f>
        <v>100027</v>
      </c>
      <c r="C156" t="s">
        <v>132</v>
      </c>
      <c r="D156" t="s">
        <v>79</v>
      </c>
      <c r="E156" s="2" t="s">
        <v>20</v>
      </c>
      <c r="F156" s="2" t="s">
        <v>0</v>
      </c>
      <c r="G156">
        <v>0</v>
      </c>
    </row>
    <row r="157" spans="1:7">
      <c r="A157" t="s">
        <v>123</v>
      </c>
      <c r="B157" s="2">
        <f>INDEX(Players!A:A,MATCH(C157,Players!C:C,0))</f>
        <v>100027</v>
      </c>
      <c r="C157" t="s">
        <v>132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100027</v>
      </c>
      <c r="C158" t="s">
        <v>132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100027</v>
      </c>
      <c r="C159" t="s">
        <v>132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123</v>
      </c>
      <c r="B160" s="2">
        <f>INDEX(Players!A:A,MATCH(C160,Players!C:C,0))</f>
        <v>100027</v>
      </c>
      <c r="C160" t="s">
        <v>132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123</v>
      </c>
      <c r="B161" s="2">
        <f>INDEX(Players!A:A,MATCH(C161,Players!C:C,0))</f>
        <v>100027</v>
      </c>
      <c r="C161" t="s">
        <v>132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123</v>
      </c>
      <c r="B162" s="2">
        <f>INDEX(Players!A:A,MATCH(C162,Players!C:C,0))</f>
        <v>100027</v>
      </c>
      <c r="C162" t="s">
        <v>132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123</v>
      </c>
      <c r="B163" s="2">
        <f>INDEX(Players!A:A,MATCH(C163,Players!C:C,0))</f>
        <v>100027</v>
      </c>
      <c r="C163" t="s">
        <v>132</v>
      </c>
      <c r="D163" t="s">
        <v>79</v>
      </c>
      <c r="E163" s="2" t="s">
        <v>20</v>
      </c>
      <c r="F163" s="2" t="s">
        <v>28</v>
      </c>
      <c r="G163">
        <v>3</v>
      </c>
    </row>
    <row r="164" spans="1:7">
      <c r="A164" t="s">
        <v>123</v>
      </c>
      <c r="B164" s="2">
        <f>INDEX(Players!A:A,MATCH(C164,Players!C:C,0))</f>
        <v>100027</v>
      </c>
      <c r="C164" t="s">
        <v>132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123</v>
      </c>
      <c r="B165" s="2">
        <f>INDEX(Players!A:A,MATCH(C165,Players!C:C,0))</f>
        <v>100027</v>
      </c>
      <c r="C165" t="s">
        <v>132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123</v>
      </c>
      <c r="B166" s="2">
        <f>INDEX(Players!A:A,MATCH(C166,Players!C:C,0))</f>
        <v>100027</v>
      </c>
      <c r="C166" t="s">
        <v>132</v>
      </c>
      <c r="D166" t="s">
        <v>79</v>
      </c>
      <c r="E166" s="2" t="s">
        <v>20</v>
      </c>
      <c r="F166" s="2" t="s">
        <v>1</v>
      </c>
      <c r="G166">
        <v>32</v>
      </c>
    </row>
    <row r="167" spans="1:7">
      <c r="A167" t="s">
        <v>123</v>
      </c>
      <c r="B167" s="2">
        <f>INDEX(Players!A:A,MATCH(C167,Players!C:C,0))</f>
        <v>100027</v>
      </c>
      <c r="C167" t="s">
        <v>132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123</v>
      </c>
      <c r="B168" s="2">
        <f>INDEX(Players!A:A,MATCH(C168,Players!C:C,0))</f>
        <v>100027</v>
      </c>
      <c r="C168" t="s">
        <v>132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123</v>
      </c>
      <c r="B169" s="2">
        <f>INDEX(Players!A:A,MATCH(C169,Players!C:C,0))</f>
        <v>100027</v>
      </c>
      <c r="C169" t="s">
        <v>132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100027</v>
      </c>
      <c r="C170" t="s">
        <v>132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100027</v>
      </c>
      <c r="C171" t="s">
        <v>132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100027</v>
      </c>
      <c r="C172" t="s">
        <v>132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123</v>
      </c>
      <c r="B173" s="2">
        <f>INDEX(Players!A:A,MATCH(C173,Players!C:C,0))</f>
        <v>100027</v>
      </c>
      <c r="C173" t="s">
        <v>132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123</v>
      </c>
      <c r="B174" s="2">
        <f>INDEX(Players!A:A,MATCH(C174,Players!C:C,0))</f>
        <v>100027</v>
      </c>
      <c r="C174" t="s">
        <v>132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123</v>
      </c>
      <c r="B175" s="2">
        <f>INDEX(Players!A:A,MATCH(C175,Players!C:C,0))</f>
        <v>100027</v>
      </c>
      <c r="C175" t="s">
        <v>132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123</v>
      </c>
      <c r="B176" s="2">
        <f>INDEX(Players!A:A,MATCH(C176,Players!C:C,0))</f>
        <v>100027</v>
      </c>
      <c r="C176" t="s">
        <v>132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123</v>
      </c>
      <c r="B177" s="2">
        <f>INDEX(Players!A:A,MATCH(C177,Players!C:C,0))</f>
        <v>100027</v>
      </c>
      <c r="C177" t="s">
        <v>132</v>
      </c>
      <c r="D177" t="s">
        <v>79</v>
      </c>
      <c r="E177" s="2" t="s">
        <v>20</v>
      </c>
      <c r="F177" s="2" t="s">
        <v>3</v>
      </c>
      <c r="G177">
        <v>67</v>
      </c>
    </row>
    <row r="178" spans="1:7">
      <c r="A178" t="s">
        <v>123</v>
      </c>
      <c r="B178" s="2">
        <f>INDEX(Players!A:A,MATCH(C178,Players!C:C,0))</f>
        <v>100022</v>
      </c>
      <c r="C178" t="s">
        <v>124</v>
      </c>
      <c r="D178" t="s">
        <v>79</v>
      </c>
      <c r="E178" s="2" t="s">
        <v>20</v>
      </c>
      <c r="F178" s="2" t="s">
        <v>0</v>
      </c>
      <c r="G178">
        <v>2</v>
      </c>
    </row>
    <row r="179" spans="1:7">
      <c r="A179" t="s">
        <v>123</v>
      </c>
      <c r="B179" s="2">
        <f>INDEX(Players!A:A,MATCH(C179,Players!C:C,0))</f>
        <v>100022</v>
      </c>
      <c r="C179" t="s">
        <v>124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123</v>
      </c>
      <c r="B180" s="2">
        <f>INDEX(Players!A:A,MATCH(C180,Players!C:C,0))</f>
        <v>100022</v>
      </c>
      <c r="C180" t="s">
        <v>124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100022</v>
      </c>
      <c r="C181" t="s">
        <v>124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100022</v>
      </c>
      <c r="C182" t="s">
        <v>124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123</v>
      </c>
      <c r="B183" s="2">
        <f>INDEX(Players!A:A,MATCH(C183,Players!C:C,0))</f>
        <v>100022</v>
      </c>
      <c r="C183" t="s">
        <v>124</v>
      </c>
      <c r="D183" t="s">
        <v>79</v>
      </c>
      <c r="E183" s="2" t="s">
        <v>20</v>
      </c>
      <c r="F183" s="2" t="s">
        <v>26</v>
      </c>
      <c r="G183">
        <v>2</v>
      </c>
    </row>
    <row r="184" spans="1:7">
      <c r="A184" t="s">
        <v>123</v>
      </c>
      <c r="B184" s="2">
        <f>INDEX(Players!A:A,MATCH(C184,Players!C:C,0))</f>
        <v>100022</v>
      </c>
      <c r="C184" t="s">
        <v>124</v>
      </c>
      <c r="D184" t="s">
        <v>79</v>
      </c>
      <c r="E184" s="2" t="s">
        <v>20</v>
      </c>
      <c r="F184" s="2" t="s">
        <v>27</v>
      </c>
      <c r="G184">
        <v>6</v>
      </c>
    </row>
    <row r="185" spans="1:7">
      <c r="A185" t="s">
        <v>123</v>
      </c>
      <c r="B185" s="2">
        <f>INDEX(Players!A:A,MATCH(C185,Players!C:C,0))</f>
        <v>100022</v>
      </c>
      <c r="C185" t="s">
        <v>124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100022</v>
      </c>
      <c r="C186" t="s">
        <v>124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123</v>
      </c>
      <c r="B187" s="2">
        <f>INDEX(Players!A:A,MATCH(C187,Players!C:C,0))</f>
        <v>100022</v>
      </c>
      <c r="C187" t="s">
        <v>124</v>
      </c>
      <c r="D187" t="s">
        <v>79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100022</v>
      </c>
      <c r="C188" t="s">
        <v>124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123</v>
      </c>
      <c r="B189" s="2">
        <f>INDEX(Players!A:A,MATCH(C189,Players!C:C,0))</f>
        <v>100022</v>
      </c>
      <c r="C189" t="s">
        <v>124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123</v>
      </c>
      <c r="B190" s="2">
        <f>INDEX(Players!A:A,MATCH(C190,Players!C:C,0))</f>
        <v>100022</v>
      </c>
      <c r="C190" t="s">
        <v>124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123</v>
      </c>
      <c r="B191" s="2">
        <f>INDEX(Players!A:A,MATCH(C191,Players!C:C,0))</f>
        <v>100022</v>
      </c>
      <c r="C191" t="s">
        <v>124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123</v>
      </c>
      <c r="B192" s="2">
        <f>INDEX(Players!A:A,MATCH(C192,Players!C:C,0))</f>
        <v>100022</v>
      </c>
      <c r="C192" t="s">
        <v>124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123</v>
      </c>
      <c r="B193" s="2">
        <f>INDEX(Players!A:A,MATCH(C193,Players!C:C,0))</f>
        <v>100022</v>
      </c>
      <c r="C193" t="s">
        <v>124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100022</v>
      </c>
      <c r="C194" t="s">
        <v>124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123</v>
      </c>
      <c r="B195" s="2">
        <f>INDEX(Players!A:A,MATCH(C195,Players!C:C,0))</f>
        <v>100022</v>
      </c>
      <c r="C195" t="s">
        <v>124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100022</v>
      </c>
      <c r="C196" t="s">
        <v>124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123</v>
      </c>
      <c r="B197" s="2">
        <f>INDEX(Players!A:A,MATCH(C197,Players!C:C,0))</f>
        <v>100022</v>
      </c>
      <c r="C197" t="s">
        <v>124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123</v>
      </c>
      <c r="B198" s="2">
        <f>INDEX(Players!A:A,MATCH(C198,Players!C:C,0))</f>
        <v>100022</v>
      </c>
      <c r="C198" t="s">
        <v>124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123</v>
      </c>
      <c r="B199" s="2">
        <f>INDEX(Players!A:A,MATCH(C199,Players!C:C,0))</f>
        <v>100022</v>
      </c>
      <c r="C199" t="s">
        <v>124</v>
      </c>
      <c r="D199" t="s">
        <v>79</v>
      </c>
      <c r="E199" s="2" t="s">
        <v>20</v>
      </c>
      <c r="F199" s="2" t="s">
        <v>3</v>
      </c>
      <c r="G199">
        <v>74</v>
      </c>
    </row>
    <row r="200" spans="1:7">
      <c r="A200" t="s">
        <v>123</v>
      </c>
      <c r="B200" s="2">
        <f>INDEX(Players!A:A,MATCH(C200,Players!C:C,0))</f>
        <v>100026</v>
      </c>
      <c r="C200" t="s">
        <v>130</v>
      </c>
      <c r="D200" t="s">
        <v>79</v>
      </c>
      <c r="E200" s="2" t="s">
        <v>20</v>
      </c>
      <c r="F200" s="2" t="s">
        <v>0</v>
      </c>
      <c r="G200">
        <v>8</v>
      </c>
    </row>
    <row r="201" spans="1:7">
      <c r="A201" t="s">
        <v>123</v>
      </c>
      <c r="B201" s="2">
        <f>INDEX(Players!A:A,MATCH(C201,Players!C:C,0))</f>
        <v>100026</v>
      </c>
      <c r="C201" t="s">
        <v>130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100026</v>
      </c>
      <c r="C202" t="s">
        <v>130</v>
      </c>
      <c r="D202" t="s">
        <v>79</v>
      </c>
      <c r="E202" s="2" t="s">
        <v>20</v>
      </c>
      <c r="F202" s="2" t="s">
        <v>23</v>
      </c>
      <c r="G202">
        <v>6</v>
      </c>
    </row>
    <row r="203" spans="1:7">
      <c r="A203" t="s">
        <v>123</v>
      </c>
      <c r="B203" s="2">
        <f>INDEX(Players!A:A,MATCH(C203,Players!C:C,0))</f>
        <v>100026</v>
      </c>
      <c r="C203" t="s">
        <v>130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100026</v>
      </c>
      <c r="C204" t="s">
        <v>130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123</v>
      </c>
      <c r="B205" s="2">
        <f>INDEX(Players!A:A,MATCH(C205,Players!C:C,0))</f>
        <v>100026</v>
      </c>
      <c r="C205" t="s">
        <v>130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123</v>
      </c>
      <c r="B206" s="2">
        <f>INDEX(Players!A:A,MATCH(C206,Players!C:C,0))</f>
        <v>100026</v>
      </c>
      <c r="C206" t="s">
        <v>130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123</v>
      </c>
      <c r="B207" s="2">
        <f>INDEX(Players!A:A,MATCH(C207,Players!C:C,0))</f>
        <v>100026</v>
      </c>
      <c r="C207" t="s">
        <v>130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100026</v>
      </c>
      <c r="C208" t="s">
        <v>130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123</v>
      </c>
      <c r="B209" s="2">
        <f>INDEX(Players!A:A,MATCH(C209,Players!C:C,0))</f>
        <v>100026</v>
      </c>
      <c r="C209" t="s">
        <v>130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100026</v>
      </c>
      <c r="C210" t="s">
        <v>130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123</v>
      </c>
      <c r="B211" s="2">
        <f>INDEX(Players!A:A,MATCH(C211,Players!C:C,0))</f>
        <v>100026</v>
      </c>
      <c r="C211" t="s">
        <v>130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123</v>
      </c>
      <c r="B212" s="2">
        <f>INDEX(Players!A:A,MATCH(C212,Players!C:C,0))</f>
        <v>100026</v>
      </c>
      <c r="C212" t="s">
        <v>130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123</v>
      </c>
      <c r="B213" s="2">
        <f>INDEX(Players!A:A,MATCH(C213,Players!C:C,0))</f>
        <v>100026</v>
      </c>
      <c r="C213" t="s">
        <v>130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123</v>
      </c>
      <c r="B214" s="2">
        <f>INDEX(Players!A:A,MATCH(C214,Players!C:C,0))</f>
        <v>100026</v>
      </c>
      <c r="C214" t="s">
        <v>130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100026</v>
      </c>
      <c r="C215" t="s">
        <v>130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100026</v>
      </c>
      <c r="C216" t="s">
        <v>130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123</v>
      </c>
      <c r="B217" s="2">
        <f>INDEX(Players!A:A,MATCH(C217,Players!C:C,0))</f>
        <v>100026</v>
      </c>
      <c r="C217" t="s">
        <v>130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123</v>
      </c>
      <c r="B218" s="2">
        <f>INDEX(Players!A:A,MATCH(C218,Players!C:C,0))</f>
        <v>100026</v>
      </c>
      <c r="C218" t="s">
        <v>130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100026</v>
      </c>
      <c r="C219" t="s">
        <v>130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123</v>
      </c>
      <c r="B220" s="2">
        <f>INDEX(Players!A:A,MATCH(C220,Players!C:C,0))</f>
        <v>100026</v>
      </c>
      <c r="C220" t="s">
        <v>130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123</v>
      </c>
      <c r="B221" s="2">
        <f>INDEX(Players!A:A,MATCH(C221,Players!C:C,0))</f>
        <v>100026</v>
      </c>
      <c r="C221" t="s">
        <v>130</v>
      </c>
      <c r="D221" t="s">
        <v>79</v>
      </c>
      <c r="E221" s="2" t="s">
        <v>20</v>
      </c>
      <c r="F221" s="2" t="s">
        <v>3</v>
      </c>
      <c r="G221">
        <v>70</v>
      </c>
    </row>
    <row r="222" spans="1:7">
      <c r="A222" t="s">
        <v>123</v>
      </c>
      <c r="B222" s="2">
        <f>INDEX(Players!A:A,MATCH(C222,Players!C:C,0))</f>
        <v>100028</v>
      </c>
      <c r="C222" t="s">
        <v>134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123</v>
      </c>
      <c r="B223" s="2">
        <f>INDEX(Players!A:A,MATCH(C223,Players!C:C,0))</f>
        <v>100028</v>
      </c>
      <c r="C223" t="s">
        <v>134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100028</v>
      </c>
      <c r="C224" t="s">
        <v>134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100028</v>
      </c>
      <c r="C225" t="s">
        <v>134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123</v>
      </c>
      <c r="B226" s="2">
        <f>INDEX(Players!A:A,MATCH(C226,Players!C:C,0))</f>
        <v>100028</v>
      </c>
      <c r="C226" t="s">
        <v>134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123</v>
      </c>
      <c r="B227" s="2">
        <f>INDEX(Players!A:A,MATCH(C227,Players!C:C,0))</f>
        <v>100028</v>
      </c>
      <c r="C227" t="s">
        <v>134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123</v>
      </c>
      <c r="B228" s="2">
        <f>INDEX(Players!A:A,MATCH(C228,Players!C:C,0))</f>
        <v>100028</v>
      </c>
      <c r="C228" t="s">
        <v>134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123</v>
      </c>
      <c r="B229" s="2">
        <f>INDEX(Players!A:A,MATCH(C229,Players!C:C,0))</f>
        <v>100028</v>
      </c>
      <c r="C229" t="s">
        <v>134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100028</v>
      </c>
      <c r="C230" t="s">
        <v>134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123</v>
      </c>
      <c r="B231" s="2">
        <f>INDEX(Players!A:A,MATCH(C231,Players!C:C,0))</f>
        <v>100028</v>
      </c>
      <c r="C231" t="s">
        <v>134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123</v>
      </c>
      <c r="B232" s="2">
        <f>INDEX(Players!A:A,MATCH(C232,Players!C:C,0))</f>
        <v>100028</v>
      </c>
      <c r="C232" t="s">
        <v>134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123</v>
      </c>
      <c r="B233" s="2">
        <f>INDEX(Players!A:A,MATCH(C233,Players!C:C,0))</f>
        <v>100028</v>
      </c>
      <c r="C233" t="s">
        <v>134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123</v>
      </c>
      <c r="B234" s="2">
        <f>INDEX(Players!A:A,MATCH(C234,Players!C:C,0))</f>
        <v>100028</v>
      </c>
      <c r="C234" t="s">
        <v>134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100028</v>
      </c>
      <c r="C235" t="s">
        <v>134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123</v>
      </c>
      <c r="B236" s="2">
        <f>INDEX(Players!A:A,MATCH(C236,Players!C:C,0))</f>
        <v>100028</v>
      </c>
      <c r="C236" t="s">
        <v>134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123</v>
      </c>
      <c r="B237" s="2">
        <f>INDEX(Players!A:A,MATCH(C237,Players!C:C,0))</f>
        <v>100028</v>
      </c>
      <c r="C237" t="s">
        <v>134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100028</v>
      </c>
      <c r="C238" t="s">
        <v>134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123</v>
      </c>
      <c r="B239" s="2">
        <f>INDEX(Players!A:A,MATCH(C239,Players!C:C,0))</f>
        <v>100028</v>
      </c>
      <c r="C239" t="s">
        <v>134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123</v>
      </c>
      <c r="B240" s="2">
        <f>INDEX(Players!A:A,MATCH(C240,Players!C:C,0))</f>
        <v>100028</v>
      </c>
      <c r="C240" t="s">
        <v>134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123</v>
      </c>
      <c r="B241" s="2">
        <f>INDEX(Players!A:A,MATCH(C241,Players!C:C,0))</f>
        <v>100028</v>
      </c>
      <c r="C241" t="s">
        <v>134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123</v>
      </c>
      <c r="B242" s="2">
        <f>INDEX(Players!A:A,MATCH(C242,Players!C:C,0))</f>
        <v>100028</v>
      </c>
      <c r="C242" t="s">
        <v>134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123</v>
      </c>
      <c r="B243" s="2">
        <f>INDEX(Players!A:A,MATCH(C243,Players!C:C,0))</f>
        <v>100028</v>
      </c>
      <c r="C243" t="s">
        <v>134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123</v>
      </c>
      <c r="B244" s="2">
        <f>INDEX(Players!A:A,MATCH(C244,Players!C:C,0))</f>
        <v>100030</v>
      </c>
      <c r="C244" t="s">
        <v>137</v>
      </c>
      <c r="D244" t="s">
        <v>79</v>
      </c>
      <c r="E244" s="2" t="s">
        <v>21</v>
      </c>
      <c r="F244" s="2" t="s">
        <v>0</v>
      </c>
      <c r="G244">
        <v>-5</v>
      </c>
    </row>
    <row r="245" spans="1:7">
      <c r="A245" t="s">
        <v>123</v>
      </c>
      <c r="B245" s="2">
        <f>INDEX(Players!A:A,MATCH(C245,Players!C:C,0))</f>
        <v>100030</v>
      </c>
      <c r="C245" t="s">
        <v>137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123</v>
      </c>
      <c r="B246" s="2">
        <f>INDEX(Players!A:A,MATCH(C246,Players!C:C,0))</f>
        <v>100030</v>
      </c>
      <c r="C246" t="s">
        <v>137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123</v>
      </c>
      <c r="B247" s="2">
        <f>INDEX(Players!A:A,MATCH(C247,Players!C:C,0))</f>
        <v>100030</v>
      </c>
      <c r="C247" t="s">
        <v>137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123</v>
      </c>
      <c r="B248" s="2">
        <f>INDEX(Players!A:A,MATCH(C248,Players!C:C,0))</f>
        <v>100030</v>
      </c>
      <c r="C248" t="s">
        <v>137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123</v>
      </c>
      <c r="B249" s="2">
        <f>INDEX(Players!A:A,MATCH(C249,Players!C:C,0))</f>
        <v>100030</v>
      </c>
      <c r="C249" t="s">
        <v>137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123</v>
      </c>
      <c r="B250" s="2">
        <f>INDEX(Players!A:A,MATCH(C250,Players!C:C,0))</f>
        <v>100030</v>
      </c>
      <c r="C250" t="s">
        <v>137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123</v>
      </c>
      <c r="B251" s="2">
        <f>INDEX(Players!A:A,MATCH(C251,Players!C:C,0))</f>
        <v>100030</v>
      </c>
      <c r="C251" t="s">
        <v>137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123</v>
      </c>
      <c r="B252" s="2">
        <f>INDEX(Players!A:A,MATCH(C252,Players!C:C,0))</f>
        <v>100030</v>
      </c>
      <c r="C252" t="s">
        <v>137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123</v>
      </c>
      <c r="B253" s="2">
        <f>INDEX(Players!A:A,MATCH(C253,Players!C:C,0))</f>
        <v>100030</v>
      </c>
      <c r="C253" t="s">
        <v>137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123</v>
      </c>
      <c r="B254" s="2">
        <f>INDEX(Players!A:A,MATCH(C254,Players!C:C,0))</f>
        <v>100030</v>
      </c>
      <c r="C254" t="s">
        <v>137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123</v>
      </c>
      <c r="B255" s="2">
        <f>INDEX(Players!A:A,MATCH(C255,Players!C:C,0))</f>
        <v>100030</v>
      </c>
      <c r="C255" t="s">
        <v>137</v>
      </c>
      <c r="D255" t="s">
        <v>79</v>
      </c>
      <c r="E255" s="2" t="s">
        <v>21</v>
      </c>
      <c r="F255" s="2" t="s">
        <v>31</v>
      </c>
      <c r="G255">
        <v>3</v>
      </c>
    </row>
    <row r="256" spans="1:7">
      <c r="A256" t="s">
        <v>123</v>
      </c>
      <c r="B256" s="2">
        <f>INDEX(Players!A:A,MATCH(C256,Players!C:C,0))</f>
        <v>100030</v>
      </c>
      <c r="C256" t="s">
        <v>137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123</v>
      </c>
      <c r="B257" s="2">
        <f>INDEX(Players!A:A,MATCH(C257,Players!C:C,0))</f>
        <v>100030</v>
      </c>
      <c r="C257" t="s">
        <v>137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123</v>
      </c>
      <c r="B258" s="2">
        <f>INDEX(Players!A:A,MATCH(C258,Players!C:C,0))</f>
        <v>100030</v>
      </c>
      <c r="C258" t="s">
        <v>137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123</v>
      </c>
      <c r="B259" s="2">
        <f>INDEX(Players!A:A,MATCH(C259,Players!C:C,0))</f>
        <v>100030</v>
      </c>
      <c r="C259" t="s">
        <v>137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100030</v>
      </c>
      <c r="C260" t="s">
        <v>137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123</v>
      </c>
      <c r="B261" s="2">
        <f>INDEX(Players!A:A,MATCH(C261,Players!C:C,0))</f>
        <v>100030</v>
      </c>
      <c r="C261" t="s">
        <v>137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123</v>
      </c>
      <c r="B262" s="2">
        <f>INDEX(Players!A:A,MATCH(C262,Players!C:C,0))</f>
        <v>100030</v>
      </c>
      <c r="C262" t="s">
        <v>137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123</v>
      </c>
      <c r="B263" s="2">
        <f>INDEX(Players!A:A,MATCH(C263,Players!C:C,0))</f>
        <v>100030</v>
      </c>
      <c r="C263" t="s">
        <v>137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123</v>
      </c>
      <c r="B264" s="2">
        <f>INDEX(Players!A:A,MATCH(C264,Players!C:C,0))</f>
        <v>100030</v>
      </c>
      <c r="C264" t="s">
        <v>137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123</v>
      </c>
      <c r="B265" s="2">
        <f>INDEX(Players!A:A,MATCH(C265,Players!C:C,0))</f>
        <v>100030</v>
      </c>
      <c r="C265" t="s">
        <v>137</v>
      </c>
      <c r="D265" t="s">
        <v>79</v>
      </c>
      <c r="E265" s="2" t="s">
        <v>21</v>
      </c>
      <c r="F265" s="2" t="s">
        <v>3</v>
      </c>
      <c r="G265">
        <v>67</v>
      </c>
    </row>
    <row r="266" spans="1:7">
      <c r="A266" t="s">
        <v>123</v>
      </c>
      <c r="B266" s="2">
        <f>INDEX(Players!A:A,MATCH(C266,Players!C:C,0))</f>
        <v>100027</v>
      </c>
      <c r="C266" t="s">
        <v>132</v>
      </c>
      <c r="D266" t="s">
        <v>79</v>
      </c>
      <c r="E266" s="2" t="s">
        <v>21</v>
      </c>
      <c r="F266" s="2" t="s">
        <v>0</v>
      </c>
      <c r="G266">
        <v>0</v>
      </c>
    </row>
    <row r="267" spans="1:7">
      <c r="A267" t="s">
        <v>123</v>
      </c>
      <c r="B267" s="2">
        <f>INDEX(Players!A:A,MATCH(C267,Players!C:C,0))</f>
        <v>100027</v>
      </c>
      <c r="C267" t="s">
        <v>132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100027</v>
      </c>
      <c r="C268" t="s">
        <v>132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123</v>
      </c>
      <c r="B269" s="2">
        <f>INDEX(Players!A:A,MATCH(C269,Players!C:C,0))</f>
        <v>100027</v>
      </c>
      <c r="C269" t="s">
        <v>132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123</v>
      </c>
      <c r="B270" s="2">
        <f>INDEX(Players!A:A,MATCH(C270,Players!C:C,0))</f>
        <v>100027</v>
      </c>
      <c r="C270" t="s">
        <v>132</v>
      </c>
      <c r="D270" t="s">
        <v>79</v>
      </c>
      <c r="E270" s="2" t="s">
        <v>21</v>
      </c>
      <c r="F270" s="2" t="s">
        <v>25</v>
      </c>
      <c r="G270">
        <v>6</v>
      </c>
    </row>
    <row r="271" spans="1:7">
      <c r="A271" t="s">
        <v>123</v>
      </c>
      <c r="B271" s="2">
        <f>INDEX(Players!A:A,MATCH(C271,Players!C:C,0))</f>
        <v>100027</v>
      </c>
      <c r="C271" t="s">
        <v>132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123</v>
      </c>
      <c r="B272" s="2">
        <f>INDEX(Players!A:A,MATCH(C272,Players!C:C,0))</f>
        <v>100027</v>
      </c>
      <c r="C272" t="s">
        <v>132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123</v>
      </c>
      <c r="B273" s="2">
        <f>INDEX(Players!A:A,MATCH(C273,Players!C:C,0))</f>
        <v>100027</v>
      </c>
      <c r="C273" t="s">
        <v>132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100027</v>
      </c>
      <c r="C274" t="s">
        <v>132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123</v>
      </c>
      <c r="B275" s="2">
        <f>INDEX(Players!A:A,MATCH(C275,Players!C:C,0))</f>
        <v>100027</v>
      </c>
      <c r="C275" t="s">
        <v>132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123</v>
      </c>
      <c r="B276" s="2">
        <f>INDEX(Players!A:A,MATCH(C276,Players!C:C,0))</f>
        <v>100027</v>
      </c>
      <c r="C276" t="s">
        <v>132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123</v>
      </c>
      <c r="B277" s="2">
        <f>INDEX(Players!A:A,MATCH(C277,Players!C:C,0))</f>
        <v>100027</v>
      </c>
      <c r="C277" t="s">
        <v>132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123</v>
      </c>
      <c r="B278" s="2">
        <f>INDEX(Players!A:A,MATCH(C278,Players!C:C,0))</f>
        <v>100027</v>
      </c>
      <c r="C278" t="s">
        <v>132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123</v>
      </c>
      <c r="B279" s="2">
        <f>INDEX(Players!A:A,MATCH(C279,Players!C:C,0))</f>
        <v>100027</v>
      </c>
      <c r="C279" t="s">
        <v>132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123</v>
      </c>
      <c r="B280" s="2">
        <f>INDEX(Players!A:A,MATCH(C280,Players!C:C,0))</f>
        <v>100027</v>
      </c>
      <c r="C280" t="s">
        <v>132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100027</v>
      </c>
      <c r="C281" t="s">
        <v>132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123</v>
      </c>
      <c r="B282" s="2">
        <f>INDEX(Players!A:A,MATCH(C282,Players!C:C,0))</f>
        <v>100027</v>
      </c>
      <c r="C282" t="s">
        <v>132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123</v>
      </c>
      <c r="B283" s="2">
        <f>INDEX(Players!A:A,MATCH(C283,Players!C:C,0))</f>
        <v>100027</v>
      </c>
      <c r="C283" t="s">
        <v>132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123</v>
      </c>
      <c r="B284" s="2">
        <f>INDEX(Players!A:A,MATCH(C284,Players!C:C,0))</f>
        <v>100027</v>
      </c>
      <c r="C284" t="s">
        <v>132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123</v>
      </c>
      <c r="B285" s="2">
        <f>INDEX(Players!A:A,MATCH(C285,Players!C:C,0))</f>
        <v>100027</v>
      </c>
      <c r="C285" t="s">
        <v>132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123</v>
      </c>
      <c r="B286" s="2">
        <f>INDEX(Players!A:A,MATCH(C286,Players!C:C,0))</f>
        <v>100027</v>
      </c>
      <c r="C286" t="s">
        <v>132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123</v>
      </c>
      <c r="B287" s="2">
        <f>INDEX(Players!A:A,MATCH(C287,Players!C:C,0))</f>
        <v>100027</v>
      </c>
      <c r="C287" t="s">
        <v>132</v>
      </c>
      <c r="D287" t="s">
        <v>79</v>
      </c>
      <c r="E287" s="2" t="s">
        <v>21</v>
      </c>
      <c r="F287" s="2" t="s">
        <v>3</v>
      </c>
      <c r="G287">
        <v>74</v>
      </c>
    </row>
    <row r="288" spans="1:7">
      <c r="A288" t="s">
        <v>123</v>
      </c>
      <c r="B288" s="2">
        <f>INDEX(Players!A:A,MATCH(C288,Players!C:C,0))</f>
        <v>100022</v>
      </c>
      <c r="C288" t="s">
        <v>124</v>
      </c>
      <c r="D288" t="s">
        <v>79</v>
      </c>
      <c r="E288" s="2" t="s">
        <v>21</v>
      </c>
      <c r="F288" s="2" t="s">
        <v>0</v>
      </c>
      <c r="G288">
        <v>2</v>
      </c>
    </row>
    <row r="289" spans="1:7">
      <c r="A289" t="s">
        <v>123</v>
      </c>
      <c r="B289" s="2">
        <f>INDEX(Players!A:A,MATCH(C289,Players!C:C,0))</f>
        <v>100022</v>
      </c>
      <c r="C289" t="s">
        <v>124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123</v>
      </c>
      <c r="B290" s="2">
        <f>INDEX(Players!A:A,MATCH(C290,Players!C:C,0))</f>
        <v>100022</v>
      </c>
      <c r="C290" t="s">
        <v>124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123</v>
      </c>
      <c r="B291" s="2">
        <f>INDEX(Players!A:A,MATCH(C291,Players!C:C,0))</f>
        <v>100022</v>
      </c>
      <c r="C291" t="s">
        <v>124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123</v>
      </c>
      <c r="B292" s="2">
        <f>INDEX(Players!A:A,MATCH(C292,Players!C:C,0))</f>
        <v>100022</v>
      </c>
      <c r="C292" t="s">
        <v>124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123</v>
      </c>
      <c r="B293" s="2">
        <f>INDEX(Players!A:A,MATCH(C293,Players!C:C,0))</f>
        <v>100022</v>
      </c>
      <c r="C293" t="s">
        <v>124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123</v>
      </c>
      <c r="B294" s="2">
        <f>INDEX(Players!A:A,MATCH(C294,Players!C:C,0))</f>
        <v>100022</v>
      </c>
      <c r="C294" t="s">
        <v>124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123</v>
      </c>
      <c r="B295" s="2">
        <f>INDEX(Players!A:A,MATCH(C295,Players!C:C,0))</f>
        <v>100022</v>
      </c>
      <c r="C295" t="s">
        <v>124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123</v>
      </c>
      <c r="B296" s="2">
        <f>INDEX(Players!A:A,MATCH(C296,Players!C:C,0))</f>
        <v>100022</v>
      </c>
      <c r="C296" t="s">
        <v>124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123</v>
      </c>
      <c r="B297" s="2">
        <f>INDEX(Players!A:A,MATCH(C297,Players!C:C,0))</f>
        <v>100022</v>
      </c>
      <c r="C297" t="s">
        <v>124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123</v>
      </c>
      <c r="B298" s="2">
        <f>INDEX(Players!A:A,MATCH(C298,Players!C:C,0))</f>
        <v>100022</v>
      </c>
      <c r="C298" t="s">
        <v>124</v>
      </c>
      <c r="D298" t="s">
        <v>79</v>
      </c>
      <c r="E298" s="2" t="s">
        <v>21</v>
      </c>
      <c r="F298" s="2" t="s">
        <v>1</v>
      </c>
      <c r="G298">
        <v>33</v>
      </c>
    </row>
    <row r="299" spans="1:7">
      <c r="A299" t="s">
        <v>123</v>
      </c>
      <c r="B299" s="2">
        <f>INDEX(Players!A:A,MATCH(C299,Players!C:C,0))</f>
        <v>100022</v>
      </c>
      <c r="C299" t="s">
        <v>124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123</v>
      </c>
      <c r="B300" s="2">
        <f>INDEX(Players!A:A,MATCH(C300,Players!C:C,0))</f>
        <v>100022</v>
      </c>
      <c r="C300" t="s">
        <v>124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123</v>
      </c>
      <c r="B301" s="2">
        <f>INDEX(Players!A:A,MATCH(C301,Players!C:C,0))</f>
        <v>100022</v>
      </c>
      <c r="C301" t="s">
        <v>124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123</v>
      </c>
      <c r="B302" s="2">
        <f>INDEX(Players!A:A,MATCH(C302,Players!C:C,0))</f>
        <v>100022</v>
      </c>
      <c r="C302" t="s">
        <v>124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123</v>
      </c>
      <c r="B303" s="2">
        <f>INDEX(Players!A:A,MATCH(C303,Players!C:C,0))</f>
        <v>100022</v>
      </c>
      <c r="C303" t="s">
        <v>124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100022</v>
      </c>
      <c r="C304" t="s">
        <v>124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123</v>
      </c>
      <c r="B305" s="2">
        <f>INDEX(Players!A:A,MATCH(C305,Players!C:C,0))</f>
        <v>100022</v>
      </c>
      <c r="C305" t="s">
        <v>124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123</v>
      </c>
      <c r="B306" s="2">
        <f>INDEX(Players!A:A,MATCH(C306,Players!C:C,0))</f>
        <v>100022</v>
      </c>
      <c r="C306" t="s">
        <v>124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123</v>
      </c>
      <c r="B307" s="2">
        <f>INDEX(Players!A:A,MATCH(C307,Players!C:C,0))</f>
        <v>100022</v>
      </c>
      <c r="C307" t="s">
        <v>124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123</v>
      </c>
      <c r="B308" s="2">
        <f>INDEX(Players!A:A,MATCH(C308,Players!C:C,0))</f>
        <v>100022</v>
      </c>
      <c r="C308" t="s">
        <v>124</v>
      </c>
      <c r="D308" t="s">
        <v>79</v>
      </c>
      <c r="E308" s="2" t="s">
        <v>21</v>
      </c>
      <c r="F308" s="2" t="s">
        <v>2</v>
      </c>
      <c r="G308">
        <v>36</v>
      </c>
    </row>
    <row r="309" spans="1:7">
      <c r="A309" t="s">
        <v>123</v>
      </c>
      <c r="B309" s="2">
        <f>INDEX(Players!A:A,MATCH(C309,Players!C:C,0))</f>
        <v>100022</v>
      </c>
      <c r="C309" t="s">
        <v>124</v>
      </c>
      <c r="D309" t="s">
        <v>79</v>
      </c>
      <c r="E309" s="2" t="s">
        <v>21</v>
      </c>
      <c r="F309" s="2" t="s">
        <v>3</v>
      </c>
      <c r="G309">
        <v>69</v>
      </c>
    </row>
    <row r="310" spans="1:7">
      <c r="A310" t="s">
        <v>123</v>
      </c>
      <c r="B310" s="2">
        <f>INDEX(Players!A:A,MATCH(C310,Players!C:C,0))</f>
        <v>100026</v>
      </c>
      <c r="C310" t="s">
        <v>130</v>
      </c>
      <c r="D310" t="s">
        <v>79</v>
      </c>
      <c r="E310" s="2" t="s">
        <v>21</v>
      </c>
      <c r="F310" s="2" t="s">
        <v>0</v>
      </c>
      <c r="G310">
        <v>8</v>
      </c>
    </row>
    <row r="311" spans="1:7">
      <c r="A311" t="s">
        <v>123</v>
      </c>
      <c r="B311" s="2">
        <f>INDEX(Players!A:A,MATCH(C311,Players!C:C,0))</f>
        <v>100026</v>
      </c>
      <c r="C311" t="s">
        <v>130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100026</v>
      </c>
      <c r="C312" t="s">
        <v>130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123</v>
      </c>
      <c r="B313" s="2">
        <f>INDEX(Players!A:A,MATCH(C313,Players!C:C,0))</f>
        <v>100026</v>
      </c>
      <c r="C313" t="s">
        <v>130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123</v>
      </c>
      <c r="B314" s="2">
        <f>INDEX(Players!A:A,MATCH(C314,Players!C:C,0))</f>
        <v>100026</v>
      </c>
      <c r="C314" t="s">
        <v>130</v>
      </c>
      <c r="D314" t="s">
        <v>79</v>
      </c>
      <c r="E314" s="2" t="s">
        <v>21</v>
      </c>
      <c r="F314" s="2" t="s">
        <v>25</v>
      </c>
      <c r="G314">
        <v>8</v>
      </c>
    </row>
    <row r="315" spans="1:7">
      <c r="A315" t="s">
        <v>123</v>
      </c>
      <c r="B315" s="2">
        <f>INDEX(Players!A:A,MATCH(C315,Players!C:C,0))</f>
        <v>100026</v>
      </c>
      <c r="C315" t="s">
        <v>130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123</v>
      </c>
      <c r="B316" s="2">
        <f>INDEX(Players!A:A,MATCH(C316,Players!C:C,0))</f>
        <v>100026</v>
      </c>
      <c r="C316" t="s">
        <v>130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123</v>
      </c>
      <c r="B317" s="2">
        <f>INDEX(Players!A:A,MATCH(C317,Players!C:C,0))</f>
        <v>100026</v>
      </c>
      <c r="C317" t="s">
        <v>130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123</v>
      </c>
      <c r="B318" s="2">
        <f>INDEX(Players!A:A,MATCH(C318,Players!C:C,0))</f>
        <v>100026</v>
      </c>
      <c r="C318" t="s">
        <v>130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123</v>
      </c>
      <c r="B319" s="2">
        <f>INDEX(Players!A:A,MATCH(C319,Players!C:C,0))</f>
        <v>100026</v>
      </c>
      <c r="C319" t="s">
        <v>130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100026</v>
      </c>
      <c r="C320" t="s">
        <v>130</v>
      </c>
      <c r="D320" t="s">
        <v>79</v>
      </c>
      <c r="E320" s="2" t="s">
        <v>21</v>
      </c>
      <c r="F320" s="2" t="s">
        <v>1</v>
      </c>
      <c r="G320">
        <v>38</v>
      </c>
    </row>
    <row r="321" spans="1:7">
      <c r="A321" t="s">
        <v>123</v>
      </c>
      <c r="B321" s="2">
        <f>INDEX(Players!A:A,MATCH(C321,Players!C:C,0))</f>
        <v>100026</v>
      </c>
      <c r="C321" t="s">
        <v>130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123</v>
      </c>
      <c r="B322" s="2">
        <f>INDEX(Players!A:A,MATCH(C322,Players!C:C,0))</f>
        <v>100026</v>
      </c>
      <c r="C322" t="s">
        <v>130</v>
      </c>
      <c r="D322" t="s">
        <v>79</v>
      </c>
      <c r="E322" s="2" t="s">
        <v>21</v>
      </c>
      <c r="F322" s="2" t="s">
        <v>32</v>
      </c>
      <c r="G322">
        <v>2</v>
      </c>
    </row>
    <row r="323" spans="1:7">
      <c r="A323" t="s">
        <v>123</v>
      </c>
      <c r="B323" s="2">
        <f>INDEX(Players!A:A,MATCH(C323,Players!C:C,0))</f>
        <v>100026</v>
      </c>
      <c r="C323" t="s">
        <v>130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123</v>
      </c>
      <c r="B324" s="2">
        <f>INDEX(Players!A:A,MATCH(C324,Players!C:C,0))</f>
        <v>100026</v>
      </c>
      <c r="C324" t="s">
        <v>130</v>
      </c>
      <c r="D324" t="s">
        <v>79</v>
      </c>
      <c r="E324" s="2" t="s">
        <v>21</v>
      </c>
      <c r="F324" s="2" t="s">
        <v>34</v>
      </c>
      <c r="G324">
        <v>4</v>
      </c>
    </row>
    <row r="325" spans="1:7">
      <c r="A325" t="s">
        <v>123</v>
      </c>
      <c r="B325" s="2">
        <f>INDEX(Players!A:A,MATCH(C325,Players!C:C,0))</f>
        <v>100026</v>
      </c>
      <c r="C325" t="s">
        <v>130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100026</v>
      </c>
      <c r="C326" t="s">
        <v>130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123</v>
      </c>
      <c r="B327" s="2">
        <f>INDEX(Players!A:A,MATCH(C327,Players!C:C,0))</f>
        <v>100026</v>
      </c>
      <c r="C327" t="s">
        <v>130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123</v>
      </c>
      <c r="B328" s="2">
        <f>INDEX(Players!A:A,MATCH(C328,Players!C:C,0))</f>
        <v>100026</v>
      </c>
      <c r="C328" t="s">
        <v>130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100026</v>
      </c>
      <c r="C329" t="s">
        <v>130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123</v>
      </c>
      <c r="B330" s="2">
        <f>INDEX(Players!A:A,MATCH(C330,Players!C:C,0))</f>
        <v>100026</v>
      </c>
      <c r="C330" t="s">
        <v>130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123</v>
      </c>
      <c r="B331" s="2">
        <f>INDEX(Players!A:A,MATCH(C331,Players!C:C,0))</f>
        <v>100026</v>
      </c>
      <c r="C331" t="s">
        <v>130</v>
      </c>
      <c r="D331" t="s">
        <v>79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57BE-BD35-4293-8A05-E203C5CEFF45}">
  <dimension ref="A1:G331"/>
  <sheetViews>
    <sheetView zoomScale="85" zoomScaleNormal="85" workbookViewId="0">
      <selection activeCell="I1" sqref="I1:AH31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100016</v>
      </c>
      <c r="C2" t="s">
        <v>101</v>
      </c>
      <c r="D2" t="s">
        <v>122</v>
      </c>
      <c r="E2" s="2" t="s">
        <v>19</v>
      </c>
      <c r="F2" s="2" t="s">
        <v>0</v>
      </c>
      <c r="G2">
        <v>-1</v>
      </c>
    </row>
    <row r="3" spans="1:7">
      <c r="A3" t="s">
        <v>95</v>
      </c>
      <c r="B3" s="2">
        <f>INDEX(Players!A:A,MATCH(C3,Players!C:C,0))</f>
        <v>100016</v>
      </c>
      <c r="C3" t="s">
        <v>101</v>
      </c>
      <c r="D3" t="s">
        <v>122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100016</v>
      </c>
      <c r="C4" t="s">
        <v>101</v>
      </c>
      <c r="D4" t="s">
        <v>122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100016</v>
      </c>
      <c r="C5" t="s">
        <v>101</v>
      </c>
      <c r="D5" t="s">
        <v>122</v>
      </c>
      <c r="E5" s="2" t="s">
        <v>19</v>
      </c>
      <c r="F5" s="2" t="s">
        <v>24</v>
      </c>
      <c r="G5">
        <v>5</v>
      </c>
    </row>
    <row r="6" spans="1:7">
      <c r="A6" t="s">
        <v>95</v>
      </c>
      <c r="B6" s="2">
        <f>INDEX(Players!A:A,MATCH(C6,Players!C:C,0))</f>
        <v>100016</v>
      </c>
      <c r="C6" t="s">
        <v>101</v>
      </c>
      <c r="D6" t="s">
        <v>122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100016</v>
      </c>
      <c r="C7" t="s">
        <v>101</v>
      </c>
      <c r="D7" t="s">
        <v>122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100016</v>
      </c>
      <c r="C8" t="s">
        <v>101</v>
      </c>
      <c r="D8" t="s">
        <v>122</v>
      </c>
      <c r="E8" s="2" t="s">
        <v>19</v>
      </c>
      <c r="F8" s="2" t="s">
        <v>27</v>
      </c>
      <c r="G8">
        <v>4</v>
      </c>
    </row>
    <row r="9" spans="1:7">
      <c r="A9" t="s">
        <v>95</v>
      </c>
      <c r="B9" s="2">
        <f>INDEX(Players!A:A,MATCH(C9,Players!C:C,0))</f>
        <v>100016</v>
      </c>
      <c r="C9" t="s">
        <v>101</v>
      </c>
      <c r="D9" t="s">
        <v>122</v>
      </c>
      <c r="E9" s="2" t="s">
        <v>19</v>
      </c>
      <c r="F9" s="2" t="s">
        <v>28</v>
      </c>
      <c r="G9">
        <v>5</v>
      </c>
    </row>
    <row r="10" spans="1:7">
      <c r="A10" t="s">
        <v>95</v>
      </c>
      <c r="B10" s="2">
        <f>INDEX(Players!A:A,MATCH(C10,Players!C:C,0))</f>
        <v>100016</v>
      </c>
      <c r="C10" t="s">
        <v>101</v>
      </c>
      <c r="D10" t="s">
        <v>122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100016</v>
      </c>
      <c r="C11" t="s">
        <v>101</v>
      </c>
      <c r="D11" t="s">
        <v>122</v>
      </c>
      <c r="E11" s="2" t="s">
        <v>19</v>
      </c>
      <c r="F11" s="2" t="s">
        <v>30</v>
      </c>
      <c r="G11">
        <v>3</v>
      </c>
    </row>
    <row r="12" spans="1:7">
      <c r="A12" t="s">
        <v>95</v>
      </c>
      <c r="B12" s="2">
        <f>INDEX(Players!A:A,MATCH(C12,Players!C:C,0))</f>
        <v>100016</v>
      </c>
      <c r="C12" t="s">
        <v>101</v>
      </c>
      <c r="D12" t="s">
        <v>122</v>
      </c>
      <c r="E12" s="2" t="s">
        <v>19</v>
      </c>
      <c r="F12" s="2" t="s">
        <v>1</v>
      </c>
      <c r="G12">
        <v>35</v>
      </c>
    </row>
    <row r="13" spans="1:7">
      <c r="A13" t="s">
        <v>95</v>
      </c>
      <c r="B13" s="2">
        <f>INDEX(Players!A:A,MATCH(C13,Players!C:C,0))</f>
        <v>100016</v>
      </c>
      <c r="C13" t="s">
        <v>101</v>
      </c>
      <c r="D13" t="s">
        <v>122</v>
      </c>
      <c r="E13" s="2" t="s">
        <v>19</v>
      </c>
      <c r="F13" s="2" t="s">
        <v>31</v>
      </c>
      <c r="G13">
        <v>6</v>
      </c>
    </row>
    <row r="14" spans="1:7">
      <c r="A14" t="s">
        <v>95</v>
      </c>
      <c r="B14" s="2">
        <f>INDEX(Players!A:A,MATCH(C14,Players!C:C,0))</f>
        <v>100016</v>
      </c>
      <c r="C14" t="s">
        <v>101</v>
      </c>
      <c r="D14" t="s">
        <v>122</v>
      </c>
      <c r="E14" s="2" t="s">
        <v>19</v>
      </c>
      <c r="F14" s="2" t="s">
        <v>32</v>
      </c>
      <c r="G14">
        <v>2</v>
      </c>
    </row>
    <row r="15" spans="1:7">
      <c r="A15" t="s">
        <v>95</v>
      </c>
      <c r="B15" s="2">
        <f>INDEX(Players!A:A,MATCH(C15,Players!C:C,0))</f>
        <v>100016</v>
      </c>
      <c r="C15" t="s">
        <v>101</v>
      </c>
      <c r="D15" t="s">
        <v>122</v>
      </c>
      <c r="E15" s="2" t="s">
        <v>19</v>
      </c>
      <c r="F15" s="2" t="s">
        <v>33</v>
      </c>
      <c r="G15">
        <v>5</v>
      </c>
    </row>
    <row r="16" spans="1:7">
      <c r="A16" t="s">
        <v>95</v>
      </c>
      <c r="B16" s="2">
        <f>INDEX(Players!A:A,MATCH(C16,Players!C:C,0))</f>
        <v>100016</v>
      </c>
      <c r="C16" t="s">
        <v>101</v>
      </c>
      <c r="D16" t="s">
        <v>122</v>
      </c>
      <c r="E16" s="2" t="s">
        <v>19</v>
      </c>
      <c r="F16" s="2" t="s">
        <v>34</v>
      </c>
      <c r="G16">
        <v>2</v>
      </c>
    </row>
    <row r="17" spans="1:7">
      <c r="A17" t="s">
        <v>95</v>
      </c>
      <c r="B17" s="2">
        <f>INDEX(Players!A:A,MATCH(C17,Players!C:C,0))</f>
        <v>100016</v>
      </c>
      <c r="C17" t="s">
        <v>101</v>
      </c>
      <c r="D17" t="s">
        <v>122</v>
      </c>
      <c r="E17" s="2" t="s">
        <v>19</v>
      </c>
      <c r="F17" s="2" t="s">
        <v>35</v>
      </c>
      <c r="G17">
        <v>3</v>
      </c>
    </row>
    <row r="18" spans="1:7">
      <c r="A18" t="s">
        <v>95</v>
      </c>
      <c r="B18" s="2">
        <f>INDEX(Players!A:A,MATCH(C18,Players!C:C,0))</f>
        <v>100016</v>
      </c>
      <c r="C18" t="s">
        <v>101</v>
      </c>
      <c r="D18" t="s">
        <v>122</v>
      </c>
      <c r="E18" s="2" t="s">
        <v>19</v>
      </c>
      <c r="F18" s="2" t="s">
        <v>36</v>
      </c>
      <c r="G18">
        <v>5</v>
      </c>
    </row>
    <row r="19" spans="1:7">
      <c r="A19" t="s">
        <v>95</v>
      </c>
      <c r="B19" s="2">
        <f>INDEX(Players!A:A,MATCH(C19,Players!C:C,0))</f>
        <v>100016</v>
      </c>
      <c r="C19" t="s">
        <v>101</v>
      </c>
      <c r="D19" t="s">
        <v>122</v>
      </c>
      <c r="E19" s="2" t="s">
        <v>19</v>
      </c>
      <c r="F19" s="2" t="s">
        <v>37</v>
      </c>
      <c r="G19">
        <v>5</v>
      </c>
    </row>
    <row r="20" spans="1:7">
      <c r="A20" t="s">
        <v>95</v>
      </c>
      <c r="B20" s="2">
        <f>INDEX(Players!A:A,MATCH(C20,Players!C:C,0))</f>
        <v>100016</v>
      </c>
      <c r="C20" t="s">
        <v>101</v>
      </c>
      <c r="D20" t="s">
        <v>122</v>
      </c>
      <c r="E20" s="2" t="s">
        <v>19</v>
      </c>
      <c r="F20" s="2" t="s">
        <v>38</v>
      </c>
      <c r="G20">
        <v>5</v>
      </c>
    </row>
    <row r="21" spans="1:7">
      <c r="A21" t="s">
        <v>95</v>
      </c>
      <c r="B21" s="2">
        <f>INDEX(Players!A:A,MATCH(C21,Players!C:C,0))</f>
        <v>100016</v>
      </c>
      <c r="C21" t="s">
        <v>101</v>
      </c>
      <c r="D21" t="s">
        <v>122</v>
      </c>
      <c r="E21" s="2" t="s">
        <v>19</v>
      </c>
      <c r="F21" s="2" t="s">
        <v>39</v>
      </c>
      <c r="G21">
        <v>3</v>
      </c>
    </row>
    <row r="22" spans="1:7">
      <c r="A22" t="s">
        <v>95</v>
      </c>
      <c r="B22" s="2">
        <f>INDEX(Players!A:A,MATCH(C22,Players!C:C,0))</f>
        <v>100016</v>
      </c>
      <c r="C22" t="s">
        <v>101</v>
      </c>
      <c r="D22" t="s">
        <v>122</v>
      </c>
      <c r="E22" s="2" t="s">
        <v>19</v>
      </c>
      <c r="F22" s="2" t="s">
        <v>2</v>
      </c>
      <c r="G22">
        <v>36</v>
      </c>
    </row>
    <row r="23" spans="1:7">
      <c r="A23" t="s">
        <v>95</v>
      </c>
      <c r="B23" s="2">
        <f>INDEX(Players!A:A,MATCH(C23,Players!C:C,0))</f>
        <v>100016</v>
      </c>
      <c r="C23" t="s">
        <v>101</v>
      </c>
      <c r="D23" t="s">
        <v>122</v>
      </c>
      <c r="E23" s="2" t="s">
        <v>19</v>
      </c>
      <c r="F23" s="2" t="s">
        <v>3</v>
      </c>
      <c r="G23">
        <v>71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122</v>
      </c>
      <c r="E24" s="2" t="s">
        <v>19</v>
      </c>
      <c r="F24" s="2" t="s">
        <v>0</v>
      </c>
      <c r="G24">
        <v>0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122</v>
      </c>
      <c r="E25" s="2" t="s">
        <v>19</v>
      </c>
      <c r="F25" s="2" t="s">
        <v>22</v>
      </c>
      <c r="G25">
        <v>4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122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122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122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122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122</v>
      </c>
      <c r="E30" s="2" t="s">
        <v>19</v>
      </c>
      <c r="F30" s="2" t="s">
        <v>27</v>
      </c>
      <c r="G30">
        <v>5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122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122</v>
      </c>
      <c r="E32" s="2" t="s">
        <v>19</v>
      </c>
      <c r="F32" s="2" t="s">
        <v>29</v>
      </c>
      <c r="G32">
        <v>2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122</v>
      </c>
      <c r="E33" s="2" t="s">
        <v>19</v>
      </c>
      <c r="F33" s="2" t="s">
        <v>30</v>
      </c>
      <c r="G33">
        <v>3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122</v>
      </c>
      <c r="E34" s="2" t="s">
        <v>19</v>
      </c>
      <c r="F34" s="2" t="s">
        <v>1</v>
      </c>
      <c r="G34">
        <v>34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122</v>
      </c>
      <c r="E35" s="2" t="s">
        <v>19</v>
      </c>
      <c r="F35" s="2" t="s">
        <v>31</v>
      </c>
      <c r="G35">
        <v>5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122</v>
      </c>
      <c r="E36" s="2" t="s">
        <v>19</v>
      </c>
      <c r="F36" s="2" t="s">
        <v>32</v>
      </c>
      <c r="G36">
        <v>2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122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122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122</v>
      </c>
      <c r="E39" s="2" t="s">
        <v>19</v>
      </c>
      <c r="F39" s="2" t="s">
        <v>35</v>
      </c>
      <c r="G39">
        <v>4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122</v>
      </c>
      <c r="E40" s="2" t="s">
        <v>19</v>
      </c>
      <c r="F40" s="2" t="s">
        <v>36</v>
      </c>
      <c r="G40">
        <v>5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122</v>
      </c>
      <c r="E41" s="2" t="s">
        <v>19</v>
      </c>
      <c r="F41" s="2" t="s">
        <v>37</v>
      </c>
      <c r="G41">
        <v>3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122</v>
      </c>
      <c r="E42" s="2" t="s">
        <v>19</v>
      </c>
      <c r="F42" s="2" t="s">
        <v>38</v>
      </c>
      <c r="G42">
        <v>5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122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122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122</v>
      </c>
      <c r="E45" s="2" t="s">
        <v>19</v>
      </c>
      <c r="F45" s="2" t="s">
        <v>3</v>
      </c>
      <c r="G45">
        <v>69</v>
      </c>
    </row>
    <row r="46" spans="1:7">
      <c r="A46" t="s">
        <v>95</v>
      </c>
      <c r="B46" s="2">
        <f>INDEX(Players!A:A,MATCH(C46,Players!C:C,0))</f>
        <v>100018</v>
      </c>
      <c r="C46" t="s">
        <v>105</v>
      </c>
      <c r="D46" t="s">
        <v>122</v>
      </c>
      <c r="E46" s="2" t="s">
        <v>19</v>
      </c>
      <c r="F46" s="2" t="s">
        <v>0</v>
      </c>
      <c r="G46">
        <v>0</v>
      </c>
    </row>
    <row r="47" spans="1:7">
      <c r="A47" t="s">
        <v>95</v>
      </c>
      <c r="B47" s="2">
        <f>INDEX(Players!A:A,MATCH(C47,Players!C:C,0))</f>
        <v>100018</v>
      </c>
      <c r="C47" t="s">
        <v>105</v>
      </c>
      <c r="D47" t="s">
        <v>122</v>
      </c>
      <c r="E47" s="2" t="s">
        <v>19</v>
      </c>
      <c r="F47" s="2" t="s">
        <v>22</v>
      </c>
      <c r="G47">
        <v>5</v>
      </c>
    </row>
    <row r="48" spans="1:7">
      <c r="A48" t="s">
        <v>95</v>
      </c>
      <c r="B48" s="2">
        <f>INDEX(Players!A:A,MATCH(C48,Players!C:C,0))</f>
        <v>100018</v>
      </c>
      <c r="C48" t="s">
        <v>105</v>
      </c>
      <c r="D48" t="s">
        <v>122</v>
      </c>
      <c r="E48" s="2" t="s">
        <v>19</v>
      </c>
      <c r="F48" s="2" t="s">
        <v>23</v>
      </c>
      <c r="G48">
        <v>4</v>
      </c>
    </row>
    <row r="49" spans="1:7">
      <c r="A49" t="s">
        <v>95</v>
      </c>
      <c r="B49" s="2">
        <f>INDEX(Players!A:A,MATCH(C49,Players!C:C,0))</f>
        <v>100018</v>
      </c>
      <c r="C49" t="s">
        <v>105</v>
      </c>
      <c r="D49" t="s">
        <v>122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100018</v>
      </c>
      <c r="C50" t="s">
        <v>105</v>
      </c>
      <c r="D50" t="s">
        <v>122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100018</v>
      </c>
      <c r="C51" t="s">
        <v>105</v>
      </c>
      <c r="D51" t="s">
        <v>122</v>
      </c>
      <c r="E51" s="2" t="s">
        <v>19</v>
      </c>
      <c r="F51" s="2" t="s">
        <v>26</v>
      </c>
      <c r="G51">
        <v>4</v>
      </c>
    </row>
    <row r="52" spans="1:7">
      <c r="A52" t="s">
        <v>95</v>
      </c>
      <c r="B52" s="2">
        <f>INDEX(Players!A:A,MATCH(C52,Players!C:C,0))</f>
        <v>100018</v>
      </c>
      <c r="C52" t="s">
        <v>105</v>
      </c>
      <c r="D52" t="s">
        <v>122</v>
      </c>
      <c r="E52" s="2" t="s">
        <v>19</v>
      </c>
      <c r="F52" s="2" t="s">
        <v>27</v>
      </c>
      <c r="G52">
        <v>4</v>
      </c>
    </row>
    <row r="53" spans="1:7">
      <c r="A53" t="s">
        <v>95</v>
      </c>
      <c r="B53" s="2">
        <f>INDEX(Players!A:A,MATCH(C53,Players!C:C,0))</f>
        <v>100018</v>
      </c>
      <c r="C53" t="s">
        <v>105</v>
      </c>
      <c r="D53" t="s">
        <v>122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100018</v>
      </c>
      <c r="C54" t="s">
        <v>105</v>
      </c>
      <c r="D54" t="s">
        <v>122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100018</v>
      </c>
      <c r="C55" t="s">
        <v>105</v>
      </c>
      <c r="D55" t="s">
        <v>122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100018</v>
      </c>
      <c r="C56" t="s">
        <v>105</v>
      </c>
      <c r="D56" t="s">
        <v>122</v>
      </c>
      <c r="E56" s="2" t="s">
        <v>19</v>
      </c>
      <c r="F56" s="2" t="s">
        <v>1</v>
      </c>
      <c r="G56">
        <v>36</v>
      </c>
    </row>
    <row r="57" spans="1:7">
      <c r="A57" t="s">
        <v>95</v>
      </c>
      <c r="B57" s="2">
        <f>INDEX(Players!A:A,MATCH(C57,Players!C:C,0))</f>
        <v>100018</v>
      </c>
      <c r="C57" t="s">
        <v>105</v>
      </c>
      <c r="D57" t="s">
        <v>122</v>
      </c>
      <c r="E57" s="2" t="s">
        <v>19</v>
      </c>
      <c r="F57" s="2" t="s">
        <v>31</v>
      </c>
      <c r="G57">
        <v>5</v>
      </c>
    </row>
    <row r="58" spans="1:7">
      <c r="A58" t="s">
        <v>95</v>
      </c>
      <c r="B58" s="2">
        <f>INDEX(Players!A:A,MATCH(C58,Players!C:C,0))</f>
        <v>100018</v>
      </c>
      <c r="C58" t="s">
        <v>105</v>
      </c>
      <c r="D58" t="s">
        <v>122</v>
      </c>
      <c r="E58" s="2" t="s">
        <v>19</v>
      </c>
      <c r="F58" s="2" t="s">
        <v>32</v>
      </c>
      <c r="G58">
        <v>3</v>
      </c>
    </row>
    <row r="59" spans="1:7">
      <c r="A59" t="s">
        <v>95</v>
      </c>
      <c r="B59" s="2">
        <f>INDEX(Players!A:A,MATCH(C59,Players!C:C,0))</f>
        <v>100018</v>
      </c>
      <c r="C59" t="s">
        <v>105</v>
      </c>
      <c r="D59" t="s">
        <v>122</v>
      </c>
      <c r="E59" s="2" t="s">
        <v>19</v>
      </c>
      <c r="F59" s="2" t="s">
        <v>33</v>
      </c>
      <c r="G59">
        <v>4</v>
      </c>
    </row>
    <row r="60" spans="1:7">
      <c r="A60" t="s">
        <v>95</v>
      </c>
      <c r="B60" s="2">
        <f>INDEX(Players!A:A,MATCH(C60,Players!C:C,0))</f>
        <v>100018</v>
      </c>
      <c r="C60" t="s">
        <v>105</v>
      </c>
      <c r="D60" t="s">
        <v>122</v>
      </c>
      <c r="E60" s="2" t="s">
        <v>19</v>
      </c>
      <c r="F60" s="2" t="s">
        <v>34</v>
      </c>
      <c r="G60">
        <v>2</v>
      </c>
    </row>
    <row r="61" spans="1:7">
      <c r="A61" t="s">
        <v>95</v>
      </c>
      <c r="B61" s="2">
        <f>INDEX(Players!A:A,MATCH(C61,Players!C:C,0))</f>
        <v>100018</v>
      </c>
      <c r="C61" t="s">
        <v>105</v>
      </c>
      <c r="D61" t="s">
        <v>122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100018</v>
      </c>
      <c r="C62" t="s">
        <v>105</v>
      </c>
      <c r="D62" t="s">
        <v>122</v>
      </c>
      <c r="E62" s="2" t="s">
        <v>19</v>
      </c>
      <c r="F62" s="2" t="s">
        <v>36</v>
      </c>
      <c r="G62">
        <v>5</v>
      </c>
    </row>
    <row r="63" spans="1:7">
      <c r="A63" t="s">
        <v>95</v>
      </c>
      <c r="B63" s="2">
        <f>INDEX(Players!A:A,MATCH(C63,Players!C:C,0))</f>
        <v>100018</v>
      </c>
      <c r="C63" t="s">
        <v>105</v>
      </c>
      <c r="D63" t="s">
        <v>122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100018</v>
      </c>
      <c r="C64" t="s">
        <v>105</v>
      </c>
      <c r="D64" t="s">
        <v>122</v>
      </c>
      <c r="E64" s="2" t="s">
        <v>19</v>
      </c>
      <c r="F64" s="2" t="s">
        <v>38</v>
      </c>
      <c r="G64">
        <v>5</v>
      </c>
    </row>
    <row r="65" spans="1:7">
      <c r="A65" t="s">
        <v>95</v>
      </c>
      <c r="B65" s="2">
        <f>INDEX(Players!A:A,MATCH(C65,Players!C:C,0))</f>
        <v>100018</v>
      </c>
      <c r="C65" t="s">
        <v>105</v>
      </c>
      <c r="D65" t="s">
        <v>122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100018</v>
      </c>
      <c r="C66" t="s">
        <v>105</v>
      </c>
      <c r="D66" t="s">
        <v>122</v>
      </c>
      <c r="E66" s="2" t="s">
        <v>19</v>
      </c>
      <c r="F66" s="2" t="s">
        <v>2</v>
      </c>
      <c r="G66">
        <v>36</v>
      </c>
    </row>
    <row r="67" spans="1:7">
      <c r="A67" t="s">
        <v>95</v>
      </c>
      <c r="B67" s="2">
        <f>INDEX(Players!A:A,MATCH(C67,Players!C:C,0))</f>
        <v>100018</v>
      </c>
      <c r="C67" t="s">
        <v>105</v>
      </c>
      <c r="D67" t="s">
        <v>122</v>
      </c>
      <c r="E67" s="2" t="s">
        <v>19</v>
      </c>
      <c r="F67" s="2" t="s">
        <v>3</v>
      </c>
      <c r="G67">
        <v>72</v>
      </c>
    </row>
    <row r="68" spans="1:7">
      <c r="A68" t="s">
        <v>95</v>
      </c>
      <c r="B68" s="2">
        <f>INDEX(Players!A:A,MATCH(C68,Players!C:C,0))</f>
        <v>100017</v>
      </c>
      <c r="C68" t="s">
        <v>103</v>
      </c>
      <c r="D68" t="s">
        <v>122</v>
      </c>
      <c r="E68" s="2" t="s">
        <v>19</v>
      </c>
      <c r="F68" s="2" t="s">
        <v>0</v>
      </c>
      <c r="G68">
        <v>8</v>
      </c>
    </row>
    <row r="69" spans="1:7">
      <c r="A69" t="s">
        <v>95</v>
      </c>
      <c r="B69" s="2">
        <f>INDEX(Players!A:A,MATCH(C69,Players!C:C,0))</f>
        <v>100017</v>
      </c>
      <c r="C69" t="s">
        <v>103</v>
      </c>
      <c r="D69" t="s">
        <v>122</v>
      </c>
      <c r="E69" s="2" t="s">
        <v>19</v>
      </c>
      <c r="F69" s="2" t="s">
        <v>22</v>
      </c>
      <c r="G69">
        <v>4</v>
      </c>
    </row>
    <row r="70" spans="1:7">
      <c r="A70" t="s">
        <v>95</v>
      </c>
      <c r="B70" s="2">
        <f>INDEX(Players!A:A,MATCH(C70,Players!C:C,0))</f>
        <v>100017</v>
      </c>
      <c r="C70" t="s">
        <v>103</v>
      </c>
      <c r="D70" t="s">
        <v>122</v>
      </c>
      <c r="E70" s="2" t="s">
        <v>19</v>
      </c>
      <c r="F70" s="2" t="s">
        <v>23</v>
      </c>
      <c r="G70">
        <v>5</v>
      </c>
    </row>
    <row r="71" spans="1:7">
      <c r="A71" t="s">
        <v>95</v>
      </c>
      <c r="B71" s="2">
        <f>INDEX(Players!A:A,MATCH(C71,Players!C:C,0))</f>
        <v>100017</v>
      </c>
      <c r="C71" t="s">
        <v>103</v>
      </c>
      <c r="D71" t="s">
        <v>122</v>
      </c>
      <c r="E71" s="2" t="s">
        <v>19</v>
      </c>
      <c r="F71" s="2" t="s">
        <v>24</v>
      </c>
      <c r="G71">
        <v>5</v>
      </c>
    </row>
    <row r="72" spans="1:7">
      <c r="A72" t="s">
        <v>95</v>
      </c>
      <c r="B72" s="2">
        <f>INDEX(Players!A:A,MATCH(C72,Players!C:C,0))</f>
        <v>100017</v>
      </c>
      <c r="C72" t="s">
        <v>103</v>
      </c>
      <c r="D72" t="s">
        <v>122</v>
      </c>
      <c r="E72" s="2" t="s">
        <v>19</v>
      </c>
      <c r="F72" s="2" t="s">
        <v>25</v>
      </c>
      <c r="G72">
        <v>6</v>
      </c>
    </row>
    <row r="73" spans="1:7">
      <c r="A73" t="s">
        <v>95</v>
      </c>
      <c r="B73" s="2">
        <f>INDEX(Players!A:A,MATCH(C73,Players!C:C,0))</f>
        <v>100017</v>
      </c>
      <c r="C73" t="s">
        <v>103</v>
      </c>
      <c r="D73" t="s">
        <v>122</v>
      </c>
      <c r="E73" s="2" t="s">
        <v>19</v>
      </c>
      <c r="F73" s="2" t="s">
        <v>26</v>
      </c>
      <c r="G73">
        <v>4</v>
      </c>
    </row>
    <row r="74" spans="1:7">
      <c r="A74" t="s">
        <v>95</v>
      </c>
      <c r="B74" s="2">
        <f>INDEX(Players!A:A,MATCH(C74,Players!C:C,0))</f>
        <v>100017</v>
      </c>
      <c r="C74" t="s">
        <v>103</v>
      </c>
      <c r="D74" t="s">
        <v>122</v>
      </c>
      <c r="E74" s="2" t="s">
        <v>19</v>
      </c>
      <c r="F74" s="2" t="s">
        <v>27</v>
      </c>
      <c r="G74">
        <v>4</v>
      </c>
    </row>
    <row r="75" spans="1:7">
      <c r="A75" t="s">
        <v>95</v>
      </c>
      <c r="B75" s="2">
        <f>INDEX(Players!A:A,MATCH(C75,Players!C:C,0))</f>
        <v>100017</v>
      </c>
      <c r="C75" t="s">
        <v>103</v>
      </c>
      <c r="D75" t="s">
        <v>122</v>
      </c>
      <c r="E75" s="2" t="s">
        <v>19</v>
      </c>
      <c r="F75" s="2" t="s">
        <v>28</v>
      </c>
      <c r="G75">
        <v>6</v>
      </c>
    </row>
    <row r="76" spans="1:7">
      <c r="A76" t="s">
        <v>95</v>
      </c>
      <c r="B76" s="2">
        <f>INDEX(Players!A:A,MATCH(C76,Players!C:C,0))</f>
        <v>100017</v>
      </c>
      <c r="C76" t="s">
        <v>103</v>
      </c>
      <c r="D76" t="s">
        <v>122</v>
      </c>
      <c r="E76" s="2" t="s">
        <v>19</v>
      </c>
      <c r="F76" s="2" t="s">
        <v>29</v>
      </c>
      <c r="G76">
        <v>3</v>
      </c>
    </row>
    <row r="77" spans="1:7">
      <c r="A77" t="s">
        <v>95</v>
      </c>
      <c r="B77" s="2">
        <f>INDEX(Players!A:A,MATCH(C77,Players!C:C,0))</f>
        <v>100017</v>
      </c>
      <c r="C77" t="s">
        <v>103</v>
      </c>
      <c r="D77" t="s">
        <v>122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100017</v>
      </c>
      <c r="C78" t="s">
        <v>103</v>
      </c>
      <c r="D78" t="s">
        <v>122</v>
      </c>
      <c r="E78" s="2" t="s">
        <v>19</v>
      </c>
      <c r="F78" s="2" t="s">
        <v>1</v>
      </c>
      <c r="G78">
        <v>41</v>
      </c>
    </row>
    <row r="79" spans="1:7">
      <c r="A79" t="s">
        <v>95</v>
      </c>
      <c r="B79" s="2">
        <f>INDEX(Players!A:A,MATCH(C79,Players!C:C,0))</f>
        <v>100017</v>
      </c>
      <c r="C79" t="s">
        <v>103</v>
      </c>
      <c r="D79" t="s">
        <v>122</v>
      </c>
      <c r="E79" s="2" t="s">
        <v>19</v>
      </c>
      <c r="F79" s="2" t="s">
        <v>31</v>
      </c>
      <c r="G79">
        <v>5</v>
      </c>
    </row>
    <row r="80" spans="1:7">
      <c r="A80" t="s">
        <v>95</v>
      </c>
      <c r="B80" s="2">
        <f>INDEX(Players!A:A,MATCH(C80,Players!C:C,0))</f>
        <v>100017</v>
      </c>
      <c r="C80" t="s">
        <v>103</v>
      </c>
      <c r="D80" t="s">
        <v>122</v>
      </c>
      <c r="E80" s="2" t="s">
        <v>19</v>
      </c>
      <c r="F80" s="2" t="s">
        <v>32</v>
      </c>
      <c r="G80">
        <v>3</v>
      </c>
    </row>
    <row r="81" spans="1:7">
      <c r="A81" t="s">
        <v>95</v>
      </c>
      <c r="B81" s="2">
        <f>INDEX(Players!A:A,MATCH(C81,Players!C:C,0))</f>
        <v>100017</v>
      </c>
      <c r="C81" t="s">
        <v>103</v>
      </c>
      <c r="D81" t="s">
        <v>122</v>
      </c>
      <c r="E81" s="2" t="s">
        <v>19</v>
      </c>
      <c r="F81" s="2" t="s">
        <v>33</v>
      </c>
      <c r="G81">
        <v>4</v>
      </c>
    </row>
    <row r="82" spans="1:7">
      <c r="A82" t="s">
        <v>95</v>
      </c>
      <c r="B82" s="2">
        <f>INDEX(Players!A:A,MATCH(C82,Players!C:C,0))</f>
        <v>100017</v>
      </c>
      <c r="C82" t="s">
        <v>103</v>
      </c>
      <c r="D82" t="s">
        <v>122</v>
      </c>
      <c r="E82" s="2" t="s">
        <v>19</v>
      </c>
      <c r="F82" s="2" t="s">
        <v>34</v>
      </c>
      <c r="G82">
        <v>3</v>
      </c>
    </row>
    <row r="83" spans="1:7">
      <c r="A83" t="s">
        <v>95</v>
      </c>
      <c r="B83" s="2">
        <f>INDEX(Players!A:A,MATCH(C83,Players!C:C,0))</f>
        <v>100017</v>
      </c>
      <c r="C83" t="s">
        <v>103</v>
      </c>
      <c r="D83" t="s">
        <v>122</v>
      </c>
      <c r="E83" s="2" t="s">
        <v>19</v>
      </c>
      <c r="F83" s="2" t="s">
        <v>35</v>
      </c>
      <c r="G83">
        <v>4</v>
      </c>
    </row>
    <row r="84" spans="1:7">
      <c r="A84" t="s">
        <v>95</v>
      </c>
      <c r="B84" s="2">
        <f>INDEX(Players!A:A,MATCH(C84,Players!C:C,0))</f>
        <v>100017</v>
      </c>
      <c r="C84" t="s">
        <v>103</v>
      </c>
      <c r="D84" t="s">
        <v>122</v>
      </c>
      <c r="E84" s="2" t="s">
        <v>19</v>
      </c>
      <c r="F84" s="2" t="s">
        <v>36</v>
      </c>
      <c r="G84">
        <v>5</v>
      </c>
    </row>
    <row r="85" spans="1:7">
      <c r="A85" t="s">
        <v>95</v>
      </c>
      <c r="B85" s="2">
        <f>INDEX(Players!A:A,MATCH(C85,Players!C:C,0))</f>
        <v>100017</v>
      </c>
      <c r="C85" t="s">
        <v>103</v>
      </c>
      <c r="D85" t="s">
        <v>122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100017</v>
      </c>
      <c r="C86" t="s">
        <v>103</v>
      </c>
      <c r="D86" t="s">
        <v>122</v>
      </c>
      <c r="E86" s="2" t="s">
        <v>19</v>
      </c>
      <c r="F86" s="2" t="s">
        <v>38</v>
      </c>
      <c r="G86">
        <v>6</v>
      </c>
    </row>
    <row r="87" spans="1:7">
      <c r="A87" t="s">
        <v>95</v>
      </c>
      <c r="B87" s="2">
        <f>INDEX(Players!A:A,MATCH(C87,Players!C:C,0))</f>
        <v>100017</v>
      </c>
      <c r="C87" t="s">
        <v>103</v>
      </c>
      <c r="D87" t="s">
        <v>122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100017</v>
      </c>
      <c r="C88" t="s">
        <v>103</v>
      </c>
      <c r="D88" t="s">
        <v>122</v>
      </c>
      <c r="E88" s="2" t="s">
        <v>19</v>
      </c>
      <c r="F88" s="2" t="s">
        <v>2</v>
      </c>
      <c r="G88">
        <v>38</v>
      </c>
    </row>
    <row r="89" spans="1:7">
      <c r="A89" t="s">
        <v>95</v>
      </c>
      <c r="B89" s="2">
        <f>INDEX(Players!A:A,MATCH(C89,Players!C:C,0))</f>
        <v>100017</v>
      </c>
      <c r="C89" t="s">
        <v>103</v>
      </c>
      <c r="D89" t="s">
        <v>122</v>
      </c>
      <c r="E89" s="2" t="s">
        <v>19</v>
      </c>
      <c r="F89" s="2" t="s">
        <v>3</v>
      </c>
      <c r="G89">
        <v>79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122</v>
      </c>
      <c r="E90" s="2" t="s">
        <v>19</v>
      </c>
      <c r="F90" s="2" t="s">
        <v>0</v>
      </c>
      <c r="G90">
        <v>10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122</v>
      </c>
      <c r="E91" s="2" t="s">
        <v>19</v>
      </c>
      <c r="F91" s="2" t="s">
        <v>22</v>
      </c>
      <c r="G91">
        <v>3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122</v>
      </c>
      <c r="E92" s="2" t="s">
        <v>19</v>
      </c>
      <c r="F92" s="2" t="s">
        <v>23</v>
      </c>
      <c r="G92">
        <v>5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122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122</v>
      </c>
      <c r="E94" s="2" t="s">
        <v>19</v>
      </c>
      <c r="F94" s="2" t="s">
        <v>25</v>
      </c>
      <c r="G94">
        <v>5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122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122</v>
      </c>
      <c r="E96" s="2" t="s">
        <v>19</v>
      </c>
      <c r="F96" s="2" t="s">
        <v>27</v>
      </c>
      <c r="G96">
        <v>3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122</v>
      </c>
      <c r="E97" s="2" t="s">
        <v>19</v>
      </c>
      <c r="F97" s="2" t="s">
        <v>28</v>
      </c>
      <c r="G97">
        <v>4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122</v>
      </c>
      <c r="E98" s="2" t="s">
        <v>19</v>
      </c>
      <c r="F98" s="2" t="s">
        <v>29</v>
      </c>
      <c r="G98">
        <v>2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122</v>
      </c>
      <c r="E99" s="2" t="s">
        <v>19</v>
      </c>
      <c r="F99" s="2" t="s">
        <v>30</v>
      </c>
      <c r="G99">
        <v>5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122</v>
      </c>
      <c r="E100" s="2" t="s">
        <v>19</v>
      </c>
      <c r="F100" s="2" t="s">
        <v>1</v>
      </c>
      <c r="G100">
        <v>34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122</v>
      </c>
      <c r="E101" s="2" t="s">
        <v>19</v>
      </c>
      <c r="F101" s="2" t="s">
        <v>31</v>
      </c>
      <c r="G101">
        <v>5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122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122</v>
      </c>
      <c r="E103" s="2" t="s">
        <v>19</v>
      </c>
      <c r="F103" s="2" t="s">
        <v>33</v>
      </c>
      <c r="G103">
        <v>4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122</v>
      </c>
      <c r="E104" s="2" t="s">
        <v>19</v>
      </c>
      <c r="F104" s="2" t="s">
        <v>34</v>
      </c>
      <c r="G104">
        <v>3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122</v>
      </c>
      <c r="E105" s="2" t="s">
        <v>19</v>
      </c>
      <c r="F105" s="2" t="s">
        <v>35</v>
      </c>
      <c r="G105">
        <v>6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122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122</v>
      </c>
      <c r="E107" s="2" t="s">
        <v>19</v>
      </c>
      <c r="F107" s="2" t="s">
        <v>37</v>
      </c>
      <c r="G107">
        <v>5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122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122</v>
      </c>
      <c r="E109" s="2" t="s">
        <v>19</v>
      </c>
      <c r="F109" s="2" t="s">
        <v>39</v>
      </c>
      <c r="G109">
        <v>5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122</v>
      </c>
      <c r="E110" s="2" t="s">
        <v>19</v>
      </c>
      <c r="F110" s="2" t="s">
        <v>2</v>
      </c>
      <c r="G110">
        <v>40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122</v>
      </c>
      <c r="E111" s="2" t="s">
        <v>19</v>
      </c>
      <c r="F111" s="2" t="s">
        <v>3</v>
      </c>
      <c r="G111">
        <v>74</v>
      </c>
    </row>
    <row r="112" spans="1:7">
      <c r="A112" t="s">
        <v>95</v>
      </c>
      <c r="B112" s="2">
        <f>INDEX(Players!A:A,MATCH(C112,Players!C:C,0))</f>
        <v>100016</v>
      </c>
      <c r="C112" t="s">
        <v>101</v>
      </c>
      <c r="D112" t="s">
        <v>122</v>
      </c>
      <c r="E112" s="2" t="s">
        <v>20</v>
      </c>
      <c r="F112" s="2" t="s">
        <v>0</v>
      </c>
      <c r="G112">
        <v>-1</v>
      </c>
    </row>
    <row r="113" spans="1:7">
      <c r="A113" t="s">
        <v>95</v>
      </c>
      <c r="B113" s="2">
        <f>INDEX(Players!A:A,MATCH(C113,Players!C:C,0))</f>
        <v>100016</v>
      </c>
      <c r="C113" t="s">
        <v>101</v>
      </c>
      <c r="D113" t="s">
        <v>122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100016</v>
      </c>
      <c r="C114" t="s">
        <v>101</v>
      </c>
      <c r="D114" t="s">
        <v>122</v>
      </c>
      <c r="E114" s="2" t="s">
        <v>20</v>
      </c>
      <c r="F114" s="2" t="s">
        <v>23</v>
      </c>
      <c r="G114">
        <v>5</v>
      </c>
    </row>
    <row r="115" spans="1:7">
      <c r="A115" t="s">
        <v>95</v>
      </c>
      <c r="B115" s="2">
        <f>INDEX(Players!A:A,MATCH(C115,Players!C:C,0))</f>
        <v>100016</v>
      </c>
      <c r="C115" t="s">
        <v>101</v>
      </c>
      <c r="D115" t="s">
        <v>122</v>
      </c>
      <c r="E115" s="2" t="s">
        <v>20</v>
      </c>
      <c r="F115" s="2" t="s">
        <v>24</v>
      </c>
      <c r="G115">
        <v>4</v>
      </c>
    </row>
    <row r="116" spans="1:7">
      <c r="A116" t="s">
        <v>95</v>
      </c>
      <c r="B116" s="2">
        <f>INDEX(Players!A:A,MATCH(C116,Players!C:C,0))</f>
        <v>100016</v>
      </c>
      <c r="C116" t="s">
        <v>101</v>
      </c>
      <c r="D116" t="s">
        <v>122</v>
      </c>
      <c r="E116" s="2" t="s">
        <v>20</v>
      </c>
      <c r="F116" s="2" t="s">
        <v>25</v>
      </c>
      <c r="G116">
        <v>5</v>
      </c>
    </row>
    <row r="117" spans="1:7">
      <c r="A117" t="s">
        <v>95</v>
      </c>
      <c r="B117" s="2">
        <f>INDEX(Players!A:A,MATCH(C117,Players!C:C,0))</f>
        <v>100016</v>
      </c>
      <c r="C117" t="s">
        <v>101</v>
      </c>
      <c r="D117" t="s">
        <v>122</v>
      </c>
      <c r="E117" s="2" t="s">
        <v>20</v>
      </c>
      <c r="F117" s="2" t="s">
        <v>26</v>
      </c>
      <c r="G117">
        <v>2</v>
      </c>
    </row>
    <row r="118" spans="1:7">
      <c r="A118" t="s">
        <v>95</v>
      </c>
      <c r="B118" s="2">
        <f>INDEX(Players!A:A,MATCH(C118,Players!C:C,0))</f>
        <v>100016</v>
      </c>
      <c r="C118" t="s">
        <v>101</v>
      </c>
      <c r="D118" t="s">
        <v>122</v>
      </c>
      <c r="E118" s="2" t="s">
        <v>20</v>
      </c>
      <c r="F118" s="2" t="s">
        <v>27</v>
      </c>
      <c r="G118">
        <v>5</v>
      </c>
    </row>
    <row r="119" spans="1:7">
      <c r="A119" t="s">
        <v>95</v>
      </c>
      <c r="B119" s="2">
        <f>INDEX(Players!A:A,MATCH(C119,Players!C:C,0))</f>
        <v>100016</v>
      </c>
      <c r="C119" t="s">
        <v>101</v>
      </c>
      <c r="D119" t="s">
        <v>122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100016</v>
      </c>
      <c r="C120" t="s">
        <v>101</v>
      </c>
      <c r="D120" t="s">
        <v>122</v>
      </c>
      <c r="E120" s="2" t="s">
        <v>20</v>
      </c>
      <c r="F120" s="2" t="s">
        <v>29</v>
      </c>
      <c r="G120">
        <v>3</v>
      </c>
    </row>
    <row r="121" spans="1:7">
      <c r="A121" t="s">
        <v>95</v>
      </c>
      <c r="B121" s="2">
        <f>INDEX(Players!A:A,MATCH(C121,Players!C:C,0))</f>
        <v>100016</v>
      </c>
      <c r="C121" t="s">
        <v>101</v>
      </c>
      <c r="D121" t="s">
        <v>122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100016</v>
      </c>
      <c r="C122" t="s">
        <v>101</v>
      </c>
      <c r="D122" t="s">
        <v>122</v>
      </c>
      <c r="E122" s="2" t="s">
        <v>20</v>
      </c>
      <c r="F122" s="2" t="s">
        <v>1</v>
      </c>
      <c r="G122">
        <v>36</v>
      </c>
    </row>
    <row r="123" spans="1:7">
      <c r="A123" t="s">
        <v>95</v>
      </c>
      <c r="B123" s="2">
        <f>INDEX(Players!A:A,MATCH(C123,Players!C:C,0))</f>
        <v>100016</v>
      </c>
      <c r="C123" t="s">
        <v>101</v>
      </c>
      <c r="D123" t="s">
        <v>122</v>
      </c>
      <c r="E123" s="2" t="s">
        <v>20</v>
      </c>
      <c r="F123" s="2" t="s">
        <v>31</v>
      </c>
      <c r="G123">
        <v>5</v>
      </c>
    </row>
    <row r="124" spans="1:7">
      <c r="A124" t="s">
        <v>95</v>
      </c>
      <c r="B124" s="2">
        <f>INDEX(Players!A:A,MATCH(C124,Players!C:C,0))</f>
        <v>100016</v>
      </c>
      <c r="C124" t="s">
        <v>101</v>
      </c>
      <c r="D124" t="s">
        <v>122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100016</v>
      </c>
      <c r="C125" t="s">
        <v>101</v>
      </c>
      <c r="D125" t="s">
        <v>122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100016</v>
      </c>
      <c r="C126" t="s">
        <v>101</v>
      </c>
      <c r="D126" t="s">
        <v>122</v>
      </c>
      <c r="E126" s="2" t="s">
        <v>20</v>
      </c>
      <c r="F126" s="2" t="s">
        <v>34</v>
      </c>
      <c r="G126">
        <v>2</v>
      </c>
    </row>
    <row r="127" spans="1:7">
      <c r="A127" t="s">
        <v>95</v>
      </c>
      <c r="B127" s="2">
        <f>INDEX(Players!A:A,MATCH(C127,Players!C:C,0))</f>
        <v>100016</v>
      </c>
      <c r="C127" t="s">
        <v>101</v>
      </c>
      <c r="D127" t="s">
        <v>122</v>
      </c>
      <c r="E127" s="2" t="s">
        <v>20</v>
      </c>
      <c r="F127" s="2" t="s">
        <v>35</v>
      </c>
      <c r="G127">
        <v>4</v>
      </c>
    </row>
    <row r="128" spans="1:7">
      <c r="A128" t="s">
        <v>95</v>
      </c>
      <c r="B128" s="2">
        <f>INDEX(Players!A:A,MATCH(C128,Players!C:C,0))</f>
        <v>100016</v>
      </c>
      <c r="C128" t="s">
        <v>101</v>
      </c>
      <c r="D128" t="s">
        <v>122</v>
      </c>
      <c r="E128" s="2" t="s">
        <v>20</v>
      </c>
      <c r="F128" s="2" t="s">
        <v>36</v>
      </c>
      <c r="G128">
        <v>5</v>
      </c>
    </row>
    <row r="129" spans="1:7">
      <c r="A129" t="s">
        <v>95</v>
      </c>
      <c r="B129" s="2">
        <f>INDEX(Players!A:A,MATCH(C129,Players!C:C,0))</f>
        <v>100016</v>
      </c>
      <c r="C129" t="s">
        <v>101</v>
      </c>
      <c r="D129" t="s">
        <v>122</v>
      </c>
      <c r="E129" s="2" t="s">
        <v>20</v>
      </c>
      <c r="F129" s="2" t="s">
        <v>37</v>
      </c>
      <c r="G129">
        <v>5</v>
      </c>
    </row>
    <row r="130" spans="1:7">
      <c r="A130" t="s">
        <v>95</v>
      </c>
      <c r="B130" s="2">
        <f>INDEX(Players!A:A,MATCH(C130,Players!C:C,0))</f>
        <v>100016</v>
      </c>
      <c r="C130" t="s">
        <v>101</v>
      </c>
      <c r="D130" t="s">
        <v>122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100016</v>
      </c>
      <c r="C131" t="s">
        <v>101</v>
      </c>
      <c r="D131" t="s">
        <v>122</v>
      </c>
      <c r="E131" s="2" t="s">
        <v>20</v>
      </c>
      <c r="F131" s="2" t="s">
        <v>39</v>
      </c>
      <c r="G131">
        <v>3</v>
      </c>
    </row>
    <row r="132" spans="1:7">
      <c r="A132" t="s">
        <v>95</v>
      </c>
      <c r="B132" s="2">
        <f>INDEX(Players!A:A,MATCH(C132,Players!C:C,0))</f>
        <v>100016</v>
      </c>
      <c r="C132" t="s">
        <v>101</v>
      </c>
      <c r="D132" t="s">
        <v>122</v>
      </c>
      <c r="E132" s="2" t="s">
        <v>20</v>
      </c>
      <c r="F132" s="2" t="s">
        <v>2</v>
      </c>
      <c r="G132">
        <v>35</v>
      </c>
    </row>
    <row r="133" spans="1:7">
      <c r="A133" t="s">
        <v>95</v>
      </c>
      <c r="B133" s="2">
        <f>INDEX(Players!A:A,MATCH(C133,Players!C:C,0))</f>
        <v>100016</v>
      </c>
      <c r="C133" t="s">
        <v>101</v>
      </c>
      <c r="D133" t="s">
        <v>122</v>
      </c>
      <c r="E133" s="2" t="s">
        <v>20</v>
      </c>
      <c r="F133" s="2" t="s">
        <v>3</v>
      </c>
      <c r="G133">
        <v>71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122</v>
      </c>
      <c r="E134" s="2" t="s">
        <v>20</v>
      </c>
      <c r="F134" s="2" t="s">
        <v>0</v>
      </c>
      <c r="G134">
        <v>0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122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122</v>
      </c>
      <c r="E136" s="2" t="s">
        <v>20</v>
      </c>
      <c r="F136" s="2" t="s">
        <v>23</v>
      </c>
      <c r="G136">
        <v>4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122</v>
      </c>
      <c r="E137" s="2" t="s">
        <v>20</v>
      </c>
      <c r="F137" s="2" t="s">
        <v>24</v>
      </c>
      <c r="G137">
        <v>3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122</v>
      </c>
      <c r="E138" s="2" t="s">
        <v>20</v>
      </c>
      <c r="F138" s="2" t="s">
        <v>25</v>
      </c>
      <c r="G138">
        <v>6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122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122</v>
      </c>
      <c r="E140" s="2" t="s">
        <v>20</v>
      </c>
      <c r="F140" s="2" t="s">
        <v>27</v>
      </c>
      <c r="G140">
        <v>5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122</v>
      </c>
      <c r="E141" s="2" t="s">
        <v>20</v>
      </c>
      <c r="F141" s="2" t="s">
        <v>28</v>
      </c>
      <c r="G141">
        <v>4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122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122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122</v>
      </c>
      <c r="E144" s="2" t="s">
        <v>20</v>
      </c>
      <c r="F144" s="2" t="s">
        <v>1</v>
      </c>
      <c r="G144">
        <v>37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122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122</v>
      </c>
      <c r="E146" s="2" t="s">
        <v>20</v>
      </c>
      <c r="F146" s="2" t="s">
        <v>32</v>
      </c>
      <c r="G146">
        <v>2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122</v>
      </c>
      <c r="E147" s="2" t="s">
        <v>20</v>
      </c>
      <c r="F147" s="2" t="s">
        <v>33</v>
      </c>
      <c r="G147">
        <v>5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122</v>
      </c>
      <c r="E148" s="2" t="s">
        <v>20</v>
      </c>
      <c r="F148" s="2" t="s">
        <v>34</v>
      </c>
      <c r="G148">
        <v>2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122</v>
      </c>
      <c r="E149" s="2" t="s">
        <v>20</v>
      </c>
      <c r="F149" s="2" t="s">
        <v>35</v>
      </c>
      <c r="G149">
        <v>3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122</v>
      </c>
      <c r="E150" s="2" t="s">
        <v>20</v>
      </c>
      <c r="F150" s="2" t="s">
        <v>36</v>
      </c>
      <c r="G150">
        <v>5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122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122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122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122</v>
      </c>
      <c r="E154" s="2" t="s">
        <v>20</v>
      </c>
      <c r="F154" s="2" t="s">
        <v>2</v>
      </c>
      <c r="G154">
        <v>32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122</v>
      </c>
      <c r="E155" s="2" t="s">
        <v>20</v>
      </c>
      <c r="F155" s="2" t="s">
        <v>3</v>
      </c>
      <c r="G155">
        <v>69</v>
      </c>
    </row>
    <row r="156" spans="1:7">
      <c r="A156" t="s">
        <v>95</v>
      </c>
      <c r="B156" s="2">
        <f>INDEX(Players!A:A,MATCH(C156,Players!C:C,0))</f>
        <v>100018</v>
      </c>
      <c r="C156" t="s">
        <v>105</v>
      </c>
      <c r="D156" t="s">
        <v>122</v>
      </c>
      <c r="E156" s="2" t="s">
        <v>20</v>
      </c>
      <c r="F156" s="2" t="s">
        <v>0</v>
      </c>
      <c r="G156">
        <v>0</v>
      </c>
    </row>
    <row r="157" spans="1:7">
      <c r="A157" t="s">
        <v>95</v>
      </c>
      <c r="B157" s="2">
        <f>INDEX(Players!A:A,MATCH(C157,Players!C:C,0))</f>
        <v>100018</v>
      </c>
      <c r="C157" t="s">
        <v>105</v>
      </c>
      <c r="D157" t="s">
        <v>122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100018</v>
      </c>
      <c r="C158" t="s">
        <v>105</v>
      </c>
      <c r="D158" t="s">
        <v>122</v>
      </c>
      <c r="E158" s="2" t="s">
        <v>20</v>
      </c>
      <c r="F158" s="2" t="s">
        <v>23</v>
      </c>
      <c r="G158">
        <v>4</v>
      </c>
    </row>
    <row r="159" spans="1:7">
      <c r="A159" t="s">
        <v>95</v>
      </c>
      <c r="B159" s="2">
        <f>INDEX(Players!A:A,MATCH(C159,Players!C:C,0))</f>
        <v>100018</v>
      </c>
      <c r="C159" t="s">
        <v>105</v>
      </c>
      <c r="D159" t="s">
        <v>122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100018</v>
      </c>
      <c r="C160" t="s">
        <v>105</v>
      </c>
      <c r="D160" t="s">
        <v>122</v>
      </c>
      <c r="E160" s="2" t="s">
        <v>20</v>
      </c>
      <c r="F160" s="2" t="s">
        <v>25</v>
      </c>
      <c r="G160">
        <v>5</v>
      </c>
    </row>
    <row r="161" spans="1:7">
      <c r="A161" t="s">
        <v>95</v>
      </c>
      <c r="B161" s="2">
        <f>INDEX(Players!A:A,MATCH(C161,Players!C:C,0))</f>
        <v>100018</v>
      </c>
      <c r="C161" t="s">
        <v>105</v>
      </c>
      <c r="D161" t="s">
        <v>122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100018</v>
      </c>
      <c r="C162" t="s">
        <v>105</v>
      </c>
      <c r="D162" t="s">
        <v>122</v>
      </c>
      <c r="E162" s="2" t="s">
        <v>20</v>
      </c>
      <c r="F162" s="2" t="s">
        <v>27</v>
      </c>
      <c r="G162">
        <v>4</v>
      </c>
    </row>
    <row r="163" spans="1:7">
      <c r="A163" t="s">
        <v>95</v>
      </c>
      <c r="B163" s="2">
        <f>INDEX(Players!A:A,MATCH(C163,Players!C:C,0))</f>
        <v>100018</v>
      </c>
      <c r="C163" t="s">
        <v>105</v>
      </c>
      <c r="D163" t="s">
        <v>122</v>
      </c>
      <c r="E163" s="2" t="s">
        <v>20</v>
      </c>
      <c r="F163" s="2" t="s">
        <v>28</v>
      </c>
      <c r="G163">
        <v>3</v>
      </c>
    </row>
    <row r="164" spans="1:7">
      <c r="A164" t="s">
        <v>95</v>
      </c>
      <c r="B164" s="2">
        <f>INDEX(Players!A:A,MATCH(C164,Players!C:C,0))</f>
        <v>100018</v>
      </c>
      <c r="C164" t="s">
        <v>105</v>
      </c>
      <c r="D164" t="s">
        <v>122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100018</v>
      </c>
      <c r="C165" t="s">
        <v>105</v>
      </c>
      <c r="D165" t="s">
        <v>122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100018</v>
      </c>
      <c r="C166" t="s">
        <v>105</v>
      </c>
      <c r="D166" t="s">
        <v>122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100018</v>
      </c>
      <c r="C167" t="s">
        <v>105</v>
      </c>
      <c r="D167" t="s">
        <v>122</v>
      </c>
      <c r="E167" s="2" t="s">
        <v>20</v>
      </c>
      <c r="F167" s="2" t="s">
        <v>31</v>
      </c>
      <c r="G167">
        <v>5</v>
      </c>
    </row>
    <row r="168" spans="1:7">
      <c r="A168" t="s">
        <v>95</v>
      </c>
      <c r="B168" s="2">
        <f>INDEX(Players!A:A,MATCH(C168,Players!C:C,0))</f>
        <v>100018</v>
      </c>
      <c r="C168" t="s">
        <v>105</v>
      </c>
      <c r="D168" t="s">
        <v>122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100018</v>
      </c>
      <c r="C169" t="s">
        <v>105</v>
      </c>
      <c r="D169" t="s">
        <v>122</v>
      </c>
      <c r="E169" s="2" t="s">
        <v>20</v>
      </c>
      <c r="F169" s="2" t="s">
        <v>33</v>
      </c>
      <c r="G169">
        <v>4</v>
      </c>
    </row>
    <row r="170" spans="1:7">
      <c r="A170" t="s">
        <v>95</v>
      </c>
      <c r="B170" s="2">
        <f>INDEX(Players!A:A,MATCH(C170,Players!C:C,0))</f>
        <v>100018</v>
      </c>
      <c r="C170" t="s">
        <v>105</v>
      </c>
      <c r="D170" t="s">
        <v>122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100018</v>
      </c>
      <c r="C171" t="s">
        <v>105</v>
      </c>
      <c r="D171" t="s">
        <v>122</v>
      </c>
      <c r="E171" s="2" t="s">
        <v>20</v>
      </c>
      <c r="F171" s="2" t="s">
        <v>35</v>
      </c>
      <c r="G171">
        <v>4</v>
      </c>
    </row>
    <row r="172" spans="1:7">
      <c r="A172" t="s">
        <v>95</v>
      </c>
      <c r="B172" s="2">
        <f>INDEX(Players!A:A,MATCH(C172,Players!C:C,0))</f>
        <v>100018</v>
      </c>
      <c r="C172" t="s">
        <v>105</v>
      </c>
      <c r="D172" t="s">
        <v>122</v>
      </c>
      <c r="E172" s="2" t="s">
        <v>20</v>
      </c>
      <c r="F172" s="2" t="s">
        <v>36</v>
      </c>
      <c r="G172">
        <v>5</v>
      </c>
    </row>
    <row r="173" spans="1:7">
      <c r="A173" t="s">
        <v>95</v>
      </c>
      <c r="B173" s="2">
        <f>INDEX(Players!A:A,MATCH(C173,Players!C:C,0))</f>
        <v>100018</v>
      </c>
      <c r="C173" t="s">
        <v>105</v>
      </c>
      <c r="D173" t="s">
        <v>122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100018</v>
      </c>
      <c r="C174" t="s">
        <v>105</v>
      </c>
      <c r="D174" t="s">
        <v>122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100018</v>
      </c>
      <c r="C175" t="s">
        <v>105</v>
      </c>
      <c r="D175" t="s">
        <v>122</v>
      </c>
      <c r="E175" s="2" t="s">
        <v>20</v>
      </c>
      <c r="F175" s="2" t="s">
        <v>39</v>
      </c>
      <c r="G175">
        <v>3</v>
      </c>
    </row>
    <row r="176" spans="1:7">
      <c r="A176" t="s">
        <v>95</v>
      </c>
      <c r="B176" s="2">
        <f>INDEX(Players!A:A,MATCH(C176,Players!C:C,0))</f>
        <v>100018</v>
      </c>
      <c r="C176" t="s">
        <v>105</v>
      </c>
      <c r="D176" t="s">
        <v>122</v>
      </c>
      <c r="E176" s="2" t="s">
        <v>20</v>
      </c>
      <c r="F176" s="2" t="s">
        <v>2</v>
      </c>
      <c r="G176">
        <v>36</v>
      </c>
    </row>
    <row r="177" spans="1:7">
      <c r="A177" t="s">
        <v>95</v>
      </c>
      <c r="B177" s="2">
        <f>INDEX(Players!A:A,MATCH(C177,Players!C:C,0))</f>
        <v>100018</v>
      </c>
      <c r="C177" t="s">
        <v>105</v>
      </c>
      <c r="D177" t="s">
        <v>122</v>
      </c>
      <c r="E177" s="2" t="s">
        <v>20</v>
      </c>
      <c r="F177" s="2" t="s">
        <v>3</v>
      </c>
      <c r="G177">
        <v>71</v>
      </c>
    </row>
    <row r="178" spans="1:7">
      <c r="A178" t="s">
        <v>95</v>
      </c>
      <c r="B178" s="2">
        <f>INDEX(Players!A:A,MATCH(C178,Players!C:C,0))</f>
        <v>100017</v>
      </c>
      <c r="C178" t="s">
        <v>103</v>
      </c>
      <c r="D178" t="s">
        <v>122</v>
      </c>
      <c r="E178" s="2" t="s">
        <v>20</v>
      </c>
      <c r="F178" s="2" t="s">
        <v>0</v>
      </c>
      <c r="G178">
        <v>8</v>
      </c>
    </row>
    <row r="179" spans="1:7">
      <c r="A179" t="s">
        <v>95</v>
      </c>
      <c r="B179" s="2">
        <f>INDEX(Players!A:A,MATCH(C179,Players!C:C,0))</f>
        <v>100017</v>
      </c>
      <c r="C179" t="s">
        <v>103</v>
      </c>
      <c r="D179" t="s">
        <v>122</v>
      </c>
      <c r="E179" s="2" t="s">
        <v>20</v>
      </c>
      <c r="F179" s="2" t="s">
        <v>22</v>
      </c>
      <c r="G179">
        <v>4</v>
      </c>
    </row>
    <row r="180" spans="1:7">
      <c r="A180" t="s">
        <v>95</v>
      </c>
      <c r="B180" s="2">
        <f>INDEX(Players!A:A,MATCH(C180,Players!C:C,0))</f>
        <v>100017</v>
      </c>
      <c r="C180" t="s">
        <v>103</v>
      </c>
      <c r="D180" t="s">
        <v>122</v>
      </c>
      <c r="E180" s="2" t="s">
        <v>20</v>
      </c>
      <c r="F180" s="2" t="s">
        <v>23</v>
      </c>
      <c r="G180">
        <v>4</v>
      </c>
    </row>
    <row r="181" spans="1:7">
      <c r="A181" t="s">
        <v>95</v>
      </c>
      <c r="B181" s="2">
        <f>INDEX(Players!A:A,MATCH(C181,Players!C:C,0))</f>
        <v>100017</v>
      </c>
      <c r="C181" t="s">
        <v>103</v>
      </c>
      <c r="D181" t="s">
        <v>122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100017</v>
      </c>
      <c r="C182" t="s">
        <v>103</v>
      </c>
      <c r="D182" t="s">
        <v>122</v>
      </c>
      <c r="E182" s="2" t="s">
        <v>20</v>
      </c>
      <c r="F182" s="2" t="s">
        <v>25</v>
      </c>
      <c r="G182">
        <v>6</v>
      </c>
    </row>
    <row r="183" spans="1:7">
      <c r="A183" t="s">
        <v>95</v>
      </c>
      <c r="B183" s="2">
        <f>INDEX(Players!A:A,MATCH(C183,Players!C:C,0))</f>
        <v>100017</v>
      </c>
      <c r="C183" t="s">
        <v>103</v>
      </c>
      <c r="D183" t="s">
        <v>122</v>
      </c>
      <c r="E183" s="2" t="s">
        <v>20</v>
      </c>
      <c r="F183" s="2" t="s">
        <v>26</v>
      </c>
      <c r="G183">
        <v>3</v>
      </c>
    </row>
    <row r="184" spans="1:7">
      <c r="A184" t="s">
        <v>95</v>
      </c>
      <c r="B184" s="2">
        <f>INDEX(Players!A:A,MATCH(C184,Players!C:C,0))</f>
        <v>100017</v>
      </c>
      <c r="C184" t="s">
        <v>103</v>
      </c>
      <c r="D184" t="s">
        <v>122</v>
      </c>
      <c r="E184" s="2" t="s">
        <v>20</v>
      </c>
      <c r="F184" s="2" t="s">
        <v>27</v>
      </c>
      <c r="G184">
        <v>4</v>
      </c>
    </row>
    <row r="185" spans="1:7">
      <c r="A185" t="s">
        <v>95</v>
      </c>
      <c r="B185" s="2">
        <f>INDEX(Players!A:A,MATCH(C185,Players!C:C,0))</f>
        <v>100017</v>
      </c>
      <c r="C185" t="s">
        <v>103</v>
      </c>
      <c r="D185" t="s">
        <v>122</v>
      </c>
      <c r="E185" s="2" t="s">
        <v>20</v>
      </c>
      <c r="F185" s="2" t="s">
        <v>28</v>
      </c>
      <c r="G185">
        <v>5</v>
      </c>
    </row>
    <row r="186" spans="1:7">
      <c r="A186" t="s">
        <v>95</v>
      </c>
      <c r="B186" s="2">
        <f>INDEX(Players!A:A,MATCH(C186,Players!C:C,0))</f>
        <v>100017</v>
      </c>
      <c r="C186" t="s">
        <v>103</v>
      </c>
      <c r="D186" t="s">
        <v>122</v>
      </c>
      <c r="E186" s="2" t="s">
        <v>20</v>
      </c>
      <c r="F186" s="2" t="s">
        <v>29</v>
      </c>
      <c r="G186">
        <v>2</v>
      </c>
    </row>
    <row r="187" spans="1:7">
      <c r="A187" t="s">
        <v>95</v>
      </c>
      <c r="B187" s="2">
        <f>INDEX(Players!A:A,MATCH(C187,Players!C:C,0))</f>
        <v>100017</v>
      </c>
      <c r="C187" t="s">
        <v>103</v>
      </c>
      <c r="D187" t="s">
        <v>122</v>
      </c>
      <c r="E187" s="2" t="s">
        <v>20</v>
      </c>
      <c r="F187" s="2" t="s">
        <v>30</v>
      </c>
      <c r="G187">
        <v>3</v>
      </c>
    </row>
    <row r="188" spans="1:7">
      <c r="A188" t="s">
        <v>95</v>
      </c>
      <c r="B188" s="2">
        <f>INDEX(Players!A:A,MATCH(C188,Players!C:C,0))</f>
        <v>100017</v>
      </c>
      <c r="C188" t="s">
        <v>103</v>
      </c>
      <c r="D188" t="s">
        <v>122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100017</v>
      </c>
      <c r="C189" t="s">
        <v>103</v>
      </c>
      <c r="D189" t="s">
        <v>122</v>
      </c>
      <c r="E189" s="2" t="s">
        <v>20</v>
      </c>
      <c r="F189" s="2" t="s">
        <v>31</v>
      </c>
      <c r="G189">
        <v>5</v>
      </c>
    </row>
    <row r="190" spans="1:7">
      <c r="A190" t="s">
        <v>95</v>
      </c>
      <c r="B190" s="2">
        <f>INDEX(Players!A:A,MATCH(C190,Players!C:C,0))</f>
        <v>100017</v>
      </c>
      <c r="C190" t="s">
        <v>103</v>
      </c>
      <c r="D190" t="s">
        <v>122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100017</v>
      </c>
      <c r="C191" t="s">
        <v>103</v>
      </c>
      <c r="D191" t="s">
        <v>122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100017</v>
      </c>
      <c r="C192" t="s">
        <v>103</v>
      </c>
      <c r="D192" t="s">
        <v>122</v>
      </c>
      <c r="E192" s="2" t="s">
        <v>20</v>
      </c>
      <c r="F192" s="2" t="s">
        <v>34</v>
      </c>
      <c r="G192">
        <v>2</v>
      </c>
    </row>
    <row r="193" spans="1:7">
      <c r="A193" t="s">
        <v>95</v>
      </c>
      <c r="B193" s="2">
        <f>INDEX(Players!A:A,MATCH(C193,Players!C:C,0))</f>
        <v>100017</v>
      </c>
      <c r="C193" t="s">
        <v>103</v>
      </c>
      <c r="D193" t="s">
        <v>122</v>
      </c>
      <c r="E193" s="2" t="s">
        <v>20</v>
      </c>
      <c r="F193" s="2" t="s">
        <v>35</v>
      </c>
      <c r="G193">
        <v>4</v>
      </c>
    </row>
    <row r="194" spans="1:7">
      <c r="A194" t="s">
        <v>95</v>
      </c>
      <c r="B194" s="2">
        <f>INDEX(Players!A:A,MATCH(C194,Players!C:C,0))</f>
        <v>100017</v>
      </c>
      <c r="C194" t="s">
        <v>103</v>
      </c>
      <c r="D194" t="s">
        <v>122</v>
      </c>
      <c r="E194" s="2" t="s">
        <v>20</v>
      </c>
      <c r="F194" s="2" t="s">
        <v>36</v>
      </c>
      <c r="G194">
        <v>5</v>
      </c>
    </row>
    <row r="195" spans="1:7">
      <c r="A195" t="s">
        <v>95</v>
      </c>
      <c r="B195" s="2">
        <f>INDEX(Players!A:A,MATCH(C195,Players!C:C,0))</f>
        <v>100017</v>
      </c>
      <c r="C195" t="s">
        <v>103</v>
      </c>
      <c r="D195" t="s">
        <v>122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100017</v>
      </c>
      <c r="C196" t="s">
        <v>103</v>
      </c>
      <c r="D196" t="s">
        <v>122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100017</v>
      </c>
      <c r="C197" t="s">
        <v>103</v>
      </c>
      <c r="D197" t="s">
        <v>122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100017</v>
      </c>
      <c r="C198" t="s">
        <v>103</v>
      </c>
      <c r="D198" t="s">
        <v>122</v>
      </c>
      <c r="E198" s="2" t="s">
        <v>20</v>
      </c>
      <c r="F198" s="2" t="s">
        <v>2</v>
      </c>
      <c r="G198">
        <v>36</v>
      </c>
    </row>
    <row r="199" spans="1:7">
      <c r="A199" t="s">
        <v>95</v>
      </c>
      <c r="B199" s="2">
        <f>INDEX(Players!A:A,MATCH(C199,Players!C:C,0))</f>
        <v>100017</v>
      </c>
      <c r="C199" t="s">
        <v>103</v>
      </c>
      <c r="D199" t="s">
        <v>122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122</v>
      </c>
      <c r="E200" s="2" t="s">
        <v>20</v>
      </c>
      <c r="F200" s="2" t="s">
        <v>0</v>
      </c>
      <c r="G200">
        <v>10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122</v>
      </c>
      <c r="E201" s="2" t="s">
        <v>20</v>
      </c>
      <c r="F201" s="2" t="s">
        <v>22</v>
      </c>
      <c r="G201">
        <v>4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122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122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122</v>
      </c>
      <c r="E204" s="2" t="s">
        <v>20</v>
      </c>
      <c r="F204" s="2" t="s">
        <v>25</v>
      </c>
      <c r="G204">
        <v>5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122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122</v>
      </c>
      <c r="E206" s="2" t="s">
        <v>20</v>
      </c>
      <c r="F206" s="2" t="s">
        <v>27</v>
      </c>
      <c r="G206">
        <v>5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122</v>
      </c>
      <c r="E207" s="2" t="s">
        <v>20</v>
      </c>
      <c r="F207" s="2" t="s">
        <v>28</v>
      </c>
      <c r="G207">
        <v>5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122</v>
      </c>
      <c r="E208" s="2" t="s">
        <v>20</v>
      </c>
      <c r="F208" s="2" t="s">
        <v>29</v>
      </c>
      <c r="G208">
        <v>2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122</v>
      </c>
      <c r="E209" s="2" t="s">
        <v>20</v>
      </c>
      <c r="F209" s="2" t="s">
        <v>30</v>
      </c>
      <c r="G209">
        <v>6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122</v>
      </c>
      <c r="E210" s="2" t="s">
        <v>20</v>
      </c>
      <c r="F210" s="2" t="s">
        <v>1</v>
      </c>
      <c r="G210">
        <v>38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122</v>
      </c>
      <c r="E211" s="2" t="s">
        <v>20</v>
      </c>
      <c r="F211" s="2" t="s">
        <v>31</v>
      </c>
      <c r="G211">
        <v>5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122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122</v>
      </c>
      <c r="E213" s="2" t="s">
        <v>20</v>
      </c>
      <c r="F213" s="2" t="s">
        <v>33</v>
      </c>
      <c r="G213">
        <v>3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122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122</v>
      </c>
      <c r="E215" s="2" t="s">
        <v>20</v>
      </c>
      <c r="F215" s="2" t="s">
        <v>35</v>
      </c>
      <c r="G215">
        <v>4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122</v>
      </c>
      <c r="E216" s="2" t="s">
        <v>20</v>
      </c>
      <c r="F216" s="2" t="s">
        <v>36</v>
      </c>
      <c r="G216">
        <v>6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122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122</v>
      </c>
      <c r="E218" s="2" t="s">
        <v>20</v>
      </c>
      <c r="F218" s="2" t="s">
        <v>38</v>
      </c>
      <c r="G218">
        <v>4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122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122</v>
      </c>
      <c r="E220" s="2" t="s">
        <v>20</v>
      </c>
      <c r="F220" s="2" t="s">
        <v>2</v>
      </c>
      <c r="G220">
        <v>36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122</v>
      </c>
      <c r="E221" s="2" t="s">
        <v>20</v>
      </c>
      <c r="F221" s="2" t="s">
        <v>3</v>
      </c>
      <c r="G221">
        <v>74</v>
      </c>
    </row>
    <row r="222" spans="1:7">
      <c r="A222" t="s">
        <v>95</v>
      </c>
      <c r="B222" s="2">
        <f>INDEX(Players!A:A,MATCH(C222,Players!C:C,0))</f>
        <v>100016</v>
      </c>
      <c r="C222" t="s">
        <v>101</v>
      </c>
      <c r="D222" t="s">
        <v>122</v>
      </c>
      <c r="E222" s="2" t="s">
        <v>21</v>
      </c>
      <c r="F222" s="2" t="s">
        <v>0</v>
      </c>
      <c r="G222">
        <v>-1</v>
      </c>
    </row>
    <row r="223" spans="1:7">
      <c r="A223" t="s">
        <v>95</v>
      </c>
      <c r="B223" s="2">
        <f>INDEX(Players!A:A,MATCH(C223,Players!C:C,0))</f>
        <v>100016</v>
      </c>
      <c r="C223" t="s">
        <v>101</v>
      </c>
      <c r="D223" t="s">
        <v>122</v>
      </c>
      <c r="E223" s="2" t="s">
        <v>21</v>
      </c>
      <c r="F223" s="2" t="s">
        <v>22</v>
      </c>
      <c r="G223">
        <v>3</v>
      </c>
    </row>
    <row r="224" spans="1:7">
      <c r="A224" t="s">
        <v>95</v>
      </c>
      <c r="B224" s="2">
        <f>INDEX(Players!A:A,MATCH(C224,Players!C:C,0))</f>
        <v>100016</v>
      </c>
      <c r="C224" t="s">
        <v>101</v>
      </c>
      <c r="D224" t="s">
        <v>122</v>
      </c>
      <c r="E224" s="2" t="s">
        <v>21</v>
      </c>
      <c r="F224" s="2" t="s">
        <v>23</v>
      </c>
      <c r="G224">
        <v>4</v>
      </c>
    </row>
    <row r="225" spans="1:7">
      <c r="A225" t="s">
        <v>95</v>
      </c>
      <c r="B225" s="2">
        <f>INDEX(Players!A:A,MATCH(C225,Players!C:C,0))</f>
        <v>100016</v>
      </c>
      <c r="C225" t="s">
        <v>101</v>
      </c>
      <c r="D225" t="s">
        <v>122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100016</v>
      </c>
      <c r="C226" t="s">
        <v>101</v>
      </c>
      <c r="D226" t="s">
        <v>122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100016</v>
      </c>
      <c r="C227" t="s">
        <v>101</v>
      </c>
      <c r="D227" t="s">
        <v>122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100016</v>
      </c>
      <c r="C228" t="s">
        <v>101</v>
      </c>
      <c r="D228" t="s">
        <v>122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100016</v>
      </c>
      <c r="C229" t="s">
        <v>101</v>
      </c>
      <c r="D229" t="s">
        <v>122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100016</v>
      </c>
      <c r="C230" t="s">
        <v>101</v>
      </c>
      <c r="D230" t="s">
        <v>122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100016</v>
      </c>
      <c r="C231" t="s">
        <v>101</v>
      </c>
      <c r="D231" t="s">
        <v>122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100016</v>
      </c>
      <c r="C232" t="s">
        <v>101</v>
      </c>
      <c r="D232" t="s">
        <v>122</v>
      </c>
      <c r="E232" s="2" t="s">
        <v>21</v>
      </c>
      <c r="F232" s="2" t="s">
        <v>1</v>
      </c>
      <c r="G232">
        <v>34</v>
      </c>
    </row>
    <row r="233" spans="1:7">
      <c r="A233" t="s">
        <v>95</v>
      </c>
      <c r="B233" s="2">
        <f>INDEX(Players!A:A,MATCH(C233,Players!C:C,0))</f>
        <v>100016</v>
      </c>
      <c r="C233" t="s">
        <v>101</v>
      </c>
      <c r="D233" t="s">
        <v>122</v>
      </c>
      <c r="E233" s="2" t="s">
        <v>21</v>
      </c>
      <c r="F233" s="2" t="s">
        <v>31</v>
      </c>
      <c r="G233">
        <v>5</v>
      </c>
    </row>
    <row r="234" spans="1:7">
      <c r="A234" t="s">
        <v>95</v>
      </c>
      <c r="B234" s="2">
        <f>INDEX(Players!A:A,MATCH(C234,Players!C:C,0))</f>
        <v>100016</v>
      </c>
      <c r="C234" t="s">
        <v>101</v>
      </c>
      <c r="D234" t="s">
        <v>122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100016</v>
      </c>
      <c r="C235" t="s">
        <v>101</v>
      </c>
      <c r="D235" t="s">
        <v>122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100016</v>
      </c>
      <c r="C236" t="s">
        <v>101</v>
      </c>
      <c r="D236" t="s">
        <v>122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100016</v>
      </c>
      <c r="C237" t="s">
        <v>101</v>
      </c>
      <c r="D237" t="s">
        <v>122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100016</v>
      </c>
      <c r="C238" t="s">
        <v>101</v>
      </c>
      <c r="D238" t="s">
        <v>122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100016</v>
      </c>
      <c r="C239" t="s">
        <v>101</v>
      </c>
      <c r="D239" t="s">
        <v>122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100016</v>
      </c>
      <c r="C240" t="s">
        <v>101</v>
      </c>
      <c r="D240" t="s">
        <v>122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100016</v>
      </c>
      <c r="C241" t="s">
        <v>101</v>
      </c>
      <c r="D241" t="s">
        <v>122</v>
      </c>
      <c r="E241" s="2" t="s">
        <v>21</v>
      </c>
      <c r="F241" s="2" t="s">
        <v>39</v>
      </c>
      <c r="G241">
        <v>4</v>
      </c>
    </row>
    <row r="242" spans="1:7">
      <c r="A242" t="s">
        <v>95</v>
      </c>
      <c r="B242" s="2">
        <f>INDEX(Players!A:A,MATCH(C242,Players!C:C,0))</f>
        <v>100016</v>
      </c>
      <c r="C242" t="s">
        <v>101</v>
      </c>
      <c r="D242" t="s">
        <v>122</v>
      </c>
      <c r="E242" s="2" t="s">
        <v>21</v>
      </c>
      <c r="F242" s="2" t="s">
        <v>2</v>
      </c>
      <c r="G242">
        <v>36</v>
      </c>
    </row>
    <row r="243" spans="1:7">
      <c r="A243" t="s">
        <v>95</v>
      </c>
      <c r="B243" s="2">
        <f>INDEX(Players!A:A,MATCH(C243,Players!C:C,0))</f>
        <v>100016</v>
      </c>
      <c r="C243" t="s">
        <v>101</v>
      </c>
      <c r="D243" t="s">
        <v>122</v>
      </c>
      <c r="E243" s="2" t="s">
        <v>21</v>
      </c>
      <c r="F243" s="2" t="s">
        <v>3</v>
      </c>
      <c r="G243">
        <v>70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122</v>
      </c>
      <c r="E244" s="2" t="s">
        <v>21</v>
      </c>
      <c r="F244" s="2" t="s">
        <v>0</v>
      </c>
      <c r="G244" t="s">
        <v>245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122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122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122</v>
      </c>
      <c r="E247" s="2" t="s">
        <v>21</v>
      </c>
      <c r="F247" s="2" t="s">
        <v>24</v>
      </c>
      <c r="G247">
        <v>3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122</v>
      </c>
      <c r="E248" s="2" t="s">
        <v>21</v>
      </c>
      <c r="F248" s="2" t="s">
        <v>25</v>
      </c>
      <c r="G248">
        <v>7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122</v>
      </c>
      <c r="E249" s="2" t="s">
        <v>21</v>
      </c>
      <c r="F249" s="2" t="s">
        <v>26</v>
      </c>
      <c r="G249">
        <v>3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122</v>
      </c>
      <c r="E250" s="2" t="s">
        <v>21</v>
      </c>
      <c r="F250" s="2" t="s">
        <v>27</v>
      </c>
      <c r="G250">
        <v>4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122</v>
      </c>
      <c r="E251" s="2" t="s">
        <v>21</v>
      </c>
      <c r="F251" s="2" t="s">
        <v>28</v>
      </c>
      <c r="G251">
        <v>5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122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122</v>
      </c>
      <c r="E253" s="2" t="s">
        <v>21</v>
      </c>
      <c r="F253" s="2" t="s">
        <v>30</v>
      </c>
      <c r="G253">
        <v>4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122</v>
      </c>
      <c r="E254" s="2" t="s">
        <v>21</v>
      </c>
      <c r="F254" s="2" t="s">
        <v>1</v>
      </c>
      <c r="G254">
        <v>38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122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122</v>
      </c>
      <c r="E256" s="2" t="s">
        <v>21</v>
      </c>
      <c r="F256" s="2" t="s">
        <v>32</v>
      </c>
      <c r="G256">
        <v>3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122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122</v>
      </c>
      <c r="E258" s="2" t="s">
        <v>21</v>
      </c>
      <c r="F258" s="2" t="s">
        <v>34</v>
      </c>
      <c r="G258">
        <v>3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122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122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122</v>
      </c>
      <c r="E261" s="2" t="s">
        <v>21</v>
      </c>
      <c r="F261" s="2" t="s">
        <v>37</v>
      </c>
      <c r="G261">
        <v>5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122</v>
      </c>
      <c r="E262" s="2" t="s">
        <v>21</v>
      </c>
      <c r="F262" s="2" t="s">
        <v>38</v>
      </c>
      <c r="G262">
        <v>5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122</v>
      </c>
      <c r="E263" s="2" t="s">
        <v>21</v>
      </c>
      <c r="F263" s="2" t="s">
        <v>39</v>
      </c>
      <c r="G263">
        <v>3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122</v>
      </c>
      <c r="E264" s="2" t="s">
        <v>21</v>
      </c>
      <c r="F264" s="2" t="s">
        <v>2</v>
      </c>
      <c r="G264">
        <v>37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122</v>
      </c>
      <c r="E265" s="2" t="s">
        <v>21</v>
      </c>
      <c r="F265" s="2" t="s">
        <v>3</v>
      </c>
      <c r="G265">
        <v>75</v>
      </c>
    </row>
    <row r="266" spans="1:7">
      <c r="A266" t="s">
        <v>95</v>
      </c>
      <c r="B266" s="2">
        <f>INDEX(Players!A:A,MATCH(C266,Players!C:C,0))</f>
        <v>100018</v>
      </c>
      <c r="C266" t="s">
        <v>105</v>
      </c>
      <c r="D266" t="s">
        <v>122</v>
      </c>
      <c r="E266" s="2" t="s">
        <v>21</v>
      </c>
      <c r="F266" s="2" t="s">
        <v>0</v>
      </c>
      <c r="G266" t="s">
        <v>245</v>
      </c>
    </row>
    <row r="267" spans="1:7">
      <c r="A267" t="s">
        <v>95</v>
      </c>
      <c r="B267" s="2">
        <f>INDEX(Players!A:A,MATCH(C267,Players!C:C,0))</f>
        <v>100018</v>
      </c>
      <c r="C267" t="s">
        <v>105</v>
      </c>
      <c r="D267" t="s">
        <v>122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100018</v>
      </c>
      <c r="C268" t="s">
        <v>105</v>
      </c>
      <c r="D268" t="s">
        <v>122</v>
      </c>
      <c r="E268" s="2" t="s">
        <v>21</v>
      </c>
      <c r="F268" s="2" t="s">
        <v>23</v>
      </c>
      <c r="G268">
        <v>5</v>
      </c>
    </row>
    <row r="269" spans="1:7">
      <c r="A269" t="s">
        <v>95</v>
      </c>
      <c r="B269" s="2">
        <f>INDEX(Players!A:A,MATCH(C269,Players!C:C,0))</f>
        <v>100018</v>
      </c>
      <c r="C269" t="s">
        <v>105</v>
      </c>
      <c r="D269" t="s">
        <v>122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100018</v>
      </c>
      <c r="C270" t="s">
        <v>105</v>
      </c>
      <c r="D270" t="s">
        <v>122</v>
      </c>
      <c r="E270" s="2" t="s">
        <v>21</v>
      </c>
      <c r="F270" s="2" t="s">
        <v>25</v>
      </c>
      <c r="G270">
        <v>5</v>
      </c>
    </row>
    <row r="271" spans="1:7">
      <c r="A271" t="s">
        <v>95</v>
      </c>
      <c r="B271" s="2">
        <f>INDEX(Players!A:A,MATCH(C271,Players!C:C,0))</f>
        <v>100018</v>
      </c>
      <c r="C271" t="s">
        <v>105</v>
      </c>
      <c r="D271" t="s">
        <v>122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100018</v>
      </c>
      <c r="C272" t="s">
        <v>105</v>
      </c>
      <c r="D272" t="s">
        <v>122</v>
      </c>
      <c r="E272" s="2" t="s">
        <v>21</v>
      </c>
      <c r="F272" s="2" t="s">
        <v>27</v>
      </c>
      <c r="G272">
        <v>3</v>
      </c>
    </row>
    <row r="273" spans="1:7">
      <c r="A273" t="s">
        <v>95</v>
      </c>
      <c r="B273" s="2">
        <f>INDEX(Players!A:A,MATCH(C273,Players!C:C,0))</f>
        <v>100018</v>
      </c>
      <c r="C273" t="s">
        <v>105</v>
      </c>
      <c r="D273" t="s">
        <v>122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100018</v>
      </c>
      <c r="C274" t="s">
        <v>105</v>
      </c>
      <c r="D274" t="s">
        <v>122</v>
      </c>
      <c r="E274" s="2" t="s">
        <v>21</v>
      </c>
      <c r="F274" s="2" t="s">
        <v>29</v>
      </c>
      <c r="G274">
        <v>2</v>
      </c>
    </row>
    <row r="275" spans="1:7">
      <c r="A275" t="s">
        <v>95</v>
      </c>
      <c r="B275" s="2">
        <f>INDEX(Players!A:A,MATCH(C275,Players!C:C,0))</f>
        <v>100018</v>
      </c>
      <c r="C275" t="s">
        <v>105</v>
      </c>
      <c r="D275" t="s">
        <v>122</v>
      </c>
      <c r="E275" s="2" t="s">
        <v>21</v>
      </c>
      <c r="F275" s="2" t="s">
        <v>30</v>
      </c>
      <c r="G275">
        <v>3</v>
      </c>
    </row>
    <row r="276" spans="1:7">
      <c r="A276" t="s">
        <v>95</v>
      </c>
      <c r="B276" s="2">
        <f>INDEX(Players!A:A,MATCH(C276,Players!C:C,0))</f>
        <v>100018</v>
      </c>
      <c r="C276" t="s">
        <v>105</v>
      </c>
      <c r="D276" t="s">
        <v>122</v>
      </c>
      <c r="E276" s="2" t="s">
        <v>21</v>
      </c>
      <c r="F276" s="2" t="s">
        <v>1</v>
      </c>
      <c r="G276">
        <v>35</v>
      </c>
    </row>
    <row r="277" spans="1:7">
      <c r="A277" t="s">
        <v>95</v>
      </c>
      <c r="B277" s="2">
        <f>INDEX(Players!A:A,MATCH(C277,Players!C:C,0))</f>
        <v>100018</v>
      </c>
      <c r="C277" t="s">
        <v>105</v>
      </c>
      <c r="D277" t="s">
        <v>122</v>
      </c>
      <c r="E277" s="2" t="s">
        <v>21</v>
      </c>
      <c r="F277" s="2" t="s">
        <v>31</v>
      </c>
      <c r="G277">
        <v>5</v>
      </c>
    </row>
    <row r="278" spans="1:7">
      <c r="A278" t="s">
        <v>95</v>
      </c>
      <c r="B278" s="2">
        <f>INDEX(Players!A:A,MATCH(C278,Players!C:C,0))</f>
        <v>100018</v>
      </c>
      <c r="C278" t="s">
        <v>105</v>
      </c>
      <c r="D278" t="s">
        <v>122</v>
      </c>
      <c r="E278" s="2" t="s">
        <v>21</v>
      </c>
      <c r="F278" s="2" t="s">
        <v>32</v>
      </c>
      <c r="G278">
        <v>2</v>
      </c>
    </row>
    <row r="279" spans="1:7">
      <c r="A279" t="s">
        <v>95</v>
      </c>
      <c r="B279" s="2">
        <f>INDEX(Players!A:A,MATCH(C279,Players!C:C,0))</f>
        <v>100018</v>
      </c>
      <c r="C279" t="s">
        <v>105</v>
      </c>
      <c r="D279" t="s">
        <v>122</v>
      </c>
      <c r="E279" s="2" t="s">
        <v>21</v>
      </c>
      <c r="F279" s="2" t="s">
        <v>33</v>
      </c>
      <c r="G279">
        <v>3</v>
      </c>
    </row>
    <row r="280" spans="1:7">
      <c r="A280" t="s">
        <v>95</v>
      </c>
      <c r="B280" s="2">
        <f>INDEX(Players!A:A,MATCH(C280,Players!C:C,0))</f>
        <v>100018</v>
      </c>
      <c r="C280" t="s">
        <v>105</v>
      </c>
      <c r="D280" t="s">
        <v>122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100018</v>
      </c>
      <c r="C281" t="s">
        <v>105</v>
      </c>
      <c r="D281" t="s">
        <v>122</v>
      </c>
      <c r="E281" s="2" t="s">
        <v>21</v>
      </c>
      <c r="F281" s="2" t="s">
        <v>35</v>
      </c>
      <c r="G281">
        <v>4</v>
      </c>
    </row>
    <row r="282" spans="1:7">
      <c r="A282" t="s">
        <v>95</v>
      </c>
      <c r="B282" s="2">
        <f>INDEX(Players!A:A,MATCH(C282,Players!C:C,0))</f>
        <v>100018</v>
      </c>
      <c r="C282" t="s">
        <v>105</v>
      </c>
      <c r="D282" t="s">
        <v>122</v>
      </c>
      <c r="E282" s="2" t="s">
        <v>21</v>
      </c>
      <c r="F282" s="2" t="s">
        <v>36</v>
      </c>
      <c r="G282">
        <v>5</v>
      </c>
    </row>
    <row r="283" spans="1:7">
      <c r="A283" t="s">
        <v>95</v>
      </c>
      <c r="B283" s="2">
        <f>INDEX(Players!A:A,MATCH(C283,Players!C:C,0))</f>
        <v>100018</v>
      </c>
      <c r="C283" t="s">
        <v>105</v>
      </c>
      <c r="D283" t="s">
        <v>122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100018</v>
      </c>
      <c r="C284" t="s">
        <v>105</v>
      </c>
      <c r="D284" t="s">
        <v>122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100018</v>
      </c>
      <c r="C285" t="s">
        <v>105</v>
      </c>
      <c r="D285" t="s">
        <v>122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100018</v>
      </c>
      <c r="C286" t="s">
        <v>105</v>
      </c>
      <c r="D286" t="s">
        <v>122</v>
      </c>
      <c r="E286" s="2" t="s">
        <v>21</v>
      </c>
      <c r="F286" s="2" t="s">
        <v>2</v>
      </c>
      <c r="G286">
        <v>35</v>
      </c>
    </row>
    <row r="287" spans="1:7">
      <c r="A287" t="s">
        <v>95</v>
      </c>
      <c r="B287" s="2">
        <f>INDEX(Players!A:A,MATCH(C287,Players!C:C,0))</f>
        <v>100018</v>
      </c>
      <c r="C287" t="s">
        <v>105</v>
      </c>
      <c r="D287" t="s">
        <v>122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100017</v>
      </c>
      <c r="C288" t="s">
        <v>103</v>
      </c>
      <c r="D288" t="s">
        <v>122</v>
      </c>
      <c r="E288" s="2" t="s">
        <v>21</v>
      </c>
      <c r="F288" s="2" t="s">
        <v>0</v>
      </c>
      <c r="G288">
        <v>8</v>
      </c>
    </row>
    <row r="289" spans="1:7">
      <c r="A289" t="s">
        <v>95</v>
      </c>
      <c r="B289" s="2">
        <f>INDEX(Players!A:A,MATCH(C289,Players!C:C,0))</f>
        <v>100017</v>
      </c>
      <c r="C289" t="s">
        <v>103</v>
      </c>
      <c r="D289" t="s">
        <v>122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100017</v>
      </c>
      <c r="C290" t="s">
        <v>103</v>
      </c>
      <c r="D290" t="s">
        <v>122</v>
      </c>
      <c r="E290" s="2" t="s">
        <v>21</v>
      </c>
      <c r="F290" s="2" t="s">
        <v>23</v>
      </c>
      <c r="G290">
        <v>5</v>
      </c>
    </row>
    <row r="291" spans="1:7">
      <c r="A291" t="s">
        <v>95</v>
      </c>
      <c r="B291" s="2">
        <f>INDEX(Players!A:A,MATCH(C291,Players!C:C,0))</f>
        <v>100017</v>
      </c>
      <c r="C291" t="s">
        <v>103</v>
      </c>
      <c r="D291" t="s">
        <v>122</v>
      </c>
      <c r="E291" s="2" t="s">
        <v>21</v>
      </c>
      <c r="F291" s="2" t="s">
        <v>24</v>
      </c>
      <c r="G291">
        <v>3</v>
      </c>
    </row>
    <row r="292" spans="1:7">
      <c r="A292" t="s">
        <v>95</v>
      </c>
      <c r="B292" s="2">
        <f>INDEX(Players!A:A,MATCH(C292,Players!C:C,0))</f>
        <v>100017</v>
      </c>
      <c r="C292" t="s">
        <v>103</v>
      </c>
      <c r="D292" t="s">
        <v>122</v>
      </c>
      <c r="E292" s="2" t="s">
        <v>21</v>
      </c>
      <c r="F292" s="2" t="s">
        <v>25</v>
      </c>
      <c r="G292">
        <v>5</v>
      </c>
    </row>
    <row r="293" spans="1:7">
      <c r="A293" t="s">
        <v>95</v>
      </c>
      <c r="B293" s="2">
        <f>INDEX(Players!A:A,MATCH(C293,Players!C:C,0))</f>
        <v>100017</v>
      </c>
      <c r="C293" t="s">
        <v>103</v>
      </c>
      <c r="D293" t="s">
        <v>122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100017</v>
      </c>
      <c r="C294" t="s">
        <v>103</v>
      </c>
      <c r="D294" t="s">
        <v>122</v>
      </c>
      <c r="E294" s="2" t="s">
        <v>21</v>
      </c>
      <c r="F294" s="2" t="s">
        <v>27</v>
      </c>
      <c r="G294">
        <v>4</v>
      </c>
    </row>
    <row r="295" spans="1:7">
      <c r="A295" t="s">
        <v>95</v>
      </c>
      <c r="B295" s="2">
        <f>INDEX(Players!A:A,MATCH(C295,Players!C:C,0))</f>
        <v>100017</v>
      </c>
      <c r="C295" t="s">
        <v>103</v>
      </c>
      <c r="D295" t="s">
        <v>122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100017</v>
      </c>
      <c r="C296" t="s">
        <v>103</v>
      </c>
      <c r="D296" t="s">
        <v>122</v>
      </c>
      <c r="E296" s="2" t="s">
        <v>21</v>
      </c>
      <c r="F296" s="2" t="s">
        <v>29</v>
      </c>
      <c r="G296">
        <v>4</v>
      </c>
    </row>
    <row r="297" spans="1:7">
      <c r="A297" t="s">
        <v>95</v>
      </c>
      <c r="B297" s="2">
        <f>INDEX(Players!A:A,MATCH(C297,Players!C:C,0))</f>
        <v>100017</v>
      </c>
      <c r="C297" t="s">
        <v>103</v>
      </c>
      <c r="D297" t="s">
        <v>122</v>
      </c>
      <c r="E297" s="2" t="s">
        <v>21</v>
      </c>
      <c r="F297" s="2" t="s">
        <v>30</v>
      </c>
      <c r="G297">
        <v>3</v>
      </c>
    </row>
    <row r="298" spans="1:7">
      <c r="A298" t="s">
        <v>95</v>
      </c>
      <c r="B298" s="2">
        <f>INDEX(Players!A:A,MATCH(C298,Players!C:C,0))</f>
        <v>100017</v>
      </c>
      <c r="C298" t="s">
        <v>103</v>
      </c>
      <c r="D298" t="s">
        <v>122</v>
      </c>
      <c r="E298" s="2" t="s">
        <v>21</v>
      </c>
      <c r="F298" s="2" t="s">
        <v>1</v>
      </c>
      <c r="G298">
        <v>35</v>
      </c>
    </row>
    <row r="299" spans="1:7">
      <c r="A299" t="s">
        <v>95</v>
      </c>
      <c r="B299" s="2">
        <f>INDEX(Players!A:A,MATCH(C299,Players!C:C,0))</f>
        <v>100017</v>
      </c>
      <c r="C299" t="s">
        <v>103</v>
      </c>
      <c r="D299" t="s">
        <v>122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100017</v>
      </c>
      <c r="C300" t="s">
        <v>103</v>
      </c>
      <c r="D300" t="s">
        <v>122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100017</v>
      </c>
      <c r="C301" t="s">
        <v>103</v>
      </c>
      <c r="D301" t="s">
        <v>122</v>
      </c>
      <c r="E301" s="2" t="s">
        <v>21</v>
      </c>
      <c r="F301" s="2" t="s">
        <v>33</v>
      </c>
      <c r="G301">
        <v>3</v>
      </c>
    </row>
    <row r="302" spans="1:7">
      <c r="A302" t="s">
        <v>95</v>
      </c>
      <c r="B302" s="2">
        <f>INDEX(Players!A:A,MATCH(C302,Players!C:C,0))</f>
        <v>100017</v>
      </c>
      <c r="C302" t="s">
        <v>103</v>
      </c>
      <c r="D302" t="s">
        <v>122</v>
      </c>
      <c r="E302" s="2" t="s">
        <v>21</v>
      </c>
      <c r="F302" s="2" t="s">
        <v>34</v>
      </c>
      <c r="G302">
        <v>4</v>
      </c>
    </row>
    <row r="303" spans="1:7">
      <c r="A303" t="s">
        <v>95</v>
      </c>
      <c r="B303" s="2">
        <f>INDEX(Players!A:A,MATCH(C303,Players!C:C,0))</f>
        <v>100017</v>
      </c>
      <c r="C303" t="s">
        <v>103</v>
      </c>
      <c r="D303" t="s">
        <v>122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100017</v>
      </c>
      <c r="C304" t="s">
        <v>103</v>
      </c>
      <c r="D304" t="s">
        <v>122</v>
      </c>
      <c r="E304" s="2" t="s">
        <v>21</v>
      </c>
      <c r="F304" s="2" t="s">
        <v>36</v>
      </c>
      <c r="G304">
        <v>5</v>
      </c>
    </row>
    <row r="305" spans="1:7">
      <c r="A305" t="s">
        <v>95</v>
      </c>
      <c r="B305" s="2">
        <f>INDEX(Players!A:A,MATCH(C305,Players!C:C,0))</f>
        <v>100017</v>
      </c>
      <c r="C305" t="s">
        <v>103</v>
      </c>
      <c r="D305" t="s">
        <v>122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100017</v>
      </c>
      <c r="C306" t="s">
        <v>103</v>
      </c>
      <c r="D306" t="s">
        <v>122</v>
      </c>
      <c r="E306" s="2" t="s">
        <v>21</v>
      </c>
      <c r="F306" s="2" t="s">
        <v>38</v>
      </c>
      <c r="G306">
        <v>5</v>
      </c>
    </row>
    <row r="307" spans="1:7">
      <c r="A307" t="s">
        <v>95</v>
      </c>
      <c r="B307" s="2">
        <f>INDEX(Players!A:A,MATCH(C307,Players!C:C,0))</f>
        <v>100017</v>
      </c>
      <c r="C307" t="s">
        <v>103</v>
      </c>
      <c r="D307" t="s">
        <v>122</v>
      </c>
      <c r="E307" s="2" t="s">
        <v>21</v>
      </c>
      <c r="F307" s="2" t="s">
        <v>39</v>
      </c>
      <c r="G307">
        <v>4</v>
      </c>
    </row>
    <row r="308" spans="1:7">
      <c r="A308" t="s">
        <v>95</v>
      </c>
      <c r="B308" s="2">
        <f>INDEX(Players!A:A,MATCH(C308,Players!C:C,0))</f>
        <v>100017</v>
      </c>
      <c r="C308" t="s">
        <v>103</v>
      </c>
      <c r="D308" t="s">
        <v>122</v>
      </c>
      <c r="E308" s="2" t="s">
        <v>21</v>
      </c>
      <c r="F308" s="2" t="s">
        <v>2</v>
      </c>
      <c r="G308">
        <v>36</v>
      </c>
    </row>
    <row r="309" spans="1:7">
      <c r="A309" t="s">
        <v>95</v>
      </c>
      <c r="B309" s="2">
        <f>INDEX(Players!A:A,MATCH(C309,Players!C:C,0))</f>
        <v>100017</v>
      </c>
      <c r="C309" t="s">
        <v>103</v>
      </c>
      <c r="D309" t="s">
        <v>122</v>
      </c>
      <c r="E309" s="2" t="s">
        <v>21</v>
      </c>
      <c r="F309" s="2" t="s">
        <v>3</v>
      </c>
      <c r="G309">
        <v>71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122</v>
      </c>
      <c r="E310" s="2" t="s">
        <v>21</v>
      </c>
      <c r="F310" s="2" t="s">
        <v>0</v>
      </c>
      <c r="G310">
        <v>10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122</v>
      </c>
      <c r="E311" s="2" t="s">
        <v>21</v>
      </c>
      <c r="F311" s="2" t="s">
        <v>22</v>
      </c>
      <c r="G311">
        <v>4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122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122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122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122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122</v>
      </c>
      <c r="E316" s="2" t="s">
        <v>21</v>
      </c>
      <c r="F316" s="2" t="s">
        <v>27</v>
      </c>
      <c r="G316">
        <v>5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122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122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122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122</v>
      </c>
      <c r="E320" s="2" t="s">
        <v>21</v>
      </c>
      <c r="F320" s="2" t="s">
        <v>1</v>
      </c>
      <c r="G320">
        <v>36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122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122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122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122</v>
      </c>
      <c r="E324" s="2" t="s">
        <v>21</v>
      </c>
      <c r="F324" s="2" t="s">
        <v>34</v>
      </c>
      <c r="G324">
        <v>5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122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122</v>
      </c>
      <c r="E326" s="2" t="s">
        <v>21</v>
      </c>
      <c r="F326" s="2" t="s">
        <v>36</v>
      </c>
      <c r="G326">
        <v>5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122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122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122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122</v>
      </c>
      <c r="E330" s="2" t="s">
        <v>21</v>
      </c>
      <c r="F330" s="2" t="s">
        <v>2</v>
      </c>
      <c r="G330">
        <v>39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122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8535-49FD-4E92-B853-E035058C1BC4}">
  <dimension ref="A1:G331"/>
  <sheetViews>
    <sheetView workbookViewId="0">
      <selection activeCell="K14" sqref="K1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116</v>
      </c>
      <c r="E2" s="2" t="s">
        <v>19</v>
      </c>
      <c r="F2" s="2" t="s">
        <v>0</v>
      </c>
      <c r="G2">
        <v>-11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116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116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116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116</v>
      </c>
      <c r="E6" s="2" t="s">
        <v>19</v>
      </c>
      <c r="F6" s="2" t="s">
        <v>25</v>
      </c>
      <c r="G6">
        <v>2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116</v>
      </c>
      <c r="E7" s="2" t="s">
        <v>19</v>
      </c>
      <c r="F7" s="2" t="s">
        <v>26</v>
      </c>
      <c r="G7">
        <v>4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116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116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116</v>
      </c>
      <c r="E10" s="2" t="s">
        <v>19</v>
      </c>
      <c r="F10" s="2" t="s">
        <v>29</v>
      </c>
      <c r="G10">
        <v>4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116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116</v>
      </c>
      <c r="E12" s="2" t="s">
        <v>19</v>
      </c>
      <c r="F12" s="2" t="s">
        <v>1</v>
      </c>
      <c r="G12">
        <v>33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116</v>
      </c>
      <c r="E13" s="2" t="s">
        <v>19</v>
      </c>
      <c r="F13" s="2" t="s">
        <v>31</v>
      </c>
      <c r="G13">
        <v>4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116</v>
      </c>
      <c r="E14" s="2" t="s">
        <v>19</v>
      </c>
      <c r="F14" s="2" t="s">
        <v>32</v>
      </c>
      <c r="G14">
        <v>3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116</v>
      </c>
      <c r="E15" s="2" t="s">
        <v>19</v>
      </c>
      <c r="F15" s="2" t="s">
        <v>33</v>
      </c>
      <c r="G15">
        <v>5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116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116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116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116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116</v>
      </c>
      <c r="E20" s="2" t="s">
        <v>19</v>
      </c>
      <c r="F20" s="2" t="s">
        <v>38</v>
      </c>
      <c r="G20">
        <v>3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116</v>
      </c>
      <c r="E21" s="2" t="s">
        <v>19</v>
      </c>
      <c r="F21" s="2" t="s">
        <v>39</v>
      </c>
      <c r="G21">
        <v>4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116</v>
      </c>
      <c r="E22" s="2" t="s">
        <v>19</v>
      </c>
      <c r="F22" s="2" t="s">
        <v>2</v>
      </c>
      <c r="G22">
        <v>35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116</v>
      </c>
      <c r="E23" s="2" t="s">
        <v>19</v>
      </c>
      <c r="F23" s="2" t="s">
        <v>3</v>
      </c>
      <c r="G23">
        <v>68</v>
      </c>
    </row>
    <row r="24" spans="1:7">
      <c r="A24" t="s">
        <v>95</v>
      </c>
      <c r="B24" s="2">
        <f>INDEX(Players!A:A,MATCH(C24,Players!C:C,0))</f>
        <v>100021</v>
      </c>
      <c r="C24" t="s">
        <v>110</v>
      </c>
      <c r="D24" t="s">
        <v>116</v>
      </c>
      <c r="E24" s="2" t="s">
        <v>19</v>
      </c>
      <c r="F24" s="2" t="s">
        <v>0</v>
      </c>
      <c r="G24">
        <v>-9</v>
      </c>
    </row>
    <row r="25" spans="1:7">
      <c r="A25" t="s">
        <v>95</v>
      </c>
      <c r="B25" s="2">
        <f>INDEX(Players!A:A,MATCH(C25,Players!C:C,0))</f>
        <v>100021</v>
      </c>
      <c r="C25" t="s">
        <v>110</v>
      </c>
      <c r="D25" t="s">
        <v>116</v>
      </c>
      <c r="E25" s="2" t="s">
        <v>19</v>
      </c>
      <c r="F25" s="2" t="s">
        <v>22</v>
      </c>
      <c r="G25">
        <v>5</v>
      </c>
    </row>
    <row r="26" spans="1:7">
      <c r="A26" t="s">
        <v>95</v>
      </c>
      <c r="B26" s="2">
        <f>INDEX(Players!A:A,MATCH(C26,Players!C:C,0))</f>
        <v>100021</v>
      </c>
      <c r="C26" t="s">
        <v>110</v>
      </c>
      <c r="D26" t="s">
        <v>116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100021</v>
      </c>
      <c r="C27" t="s">
        <v>110</v>
      </c>
      <c r="D27" t="s">
        <v>116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100021</v>
      </c>
      <c r="C28" t="s">
        <v>110</v>
      </c>
      <c r="D28" t="s">
        <v>116</v>
      </c>
      <c r="E28" s="2" t="s">
        <v>19</v>
      </c>
      <c r="F28" s="2" t="s">
        <v>25</v>
      </c>
      <c r="G28">
        <v>3</v>
      </c>
    </row>
    <row r="29" spans="1:7">
      <c r="A29" t="s">
        <v>95</v>
      </c>
      <c r="B29" s="2">
        <f>INDEX(Players!A:A,MATCH(C29,Players!C:C,0))</f>
        <v>100021</v>
      </c>
      <c r="C29" t="s">
        <v>110</v>
      </c>
      <c r="D29" t="s">
        <v>116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100021</v>
      </c>
      <c r="C30" t="s">
        <v>110</v>
      </c>
      <c r="D30" t="s">
        <v>116</v>
      </c>
      <c r="E30" s="2" t="s">
        <v>19</v>
      </c>
      <c r="F30" s="2" t="s">
        <v>27</v>
      </c>
      <c r="G30">
        <v>2</v>
      </c>
    </row>
    <row r="31" spans="1:7">
      <c r="A31" t="s">
        <v>95</v>
      </c>
      <c r="B31" s="2">
        <f>INDEX(Players!A:A,MATCH(C31,Players!C:C,0))</f>
        <v>100021</v>
      </c>
      <c r="C31" t="s">
        <v>110</v>
      </c>
      <c r="D31" t="s">
        <v>116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100021</v>
      </c>
      <c r="C32" t="s">
        <v>110</v>
      </c>
      <c r="D32" t="s">
        <v>116</v>
      </c>
      <c r="E32" s="2" t="s">
        <v>19</v>
      </c>
      <c r="F32" s="2" t="s">
        <v>29</v>
      </c>
      <c r="G32">
        <v>4</v>
      </c>
    </row>
    <row r="33" spans="1:7">
      <c r="A33" t="s">
        <v>95</v>
      </c>
      <c r="B33" s="2">
        <f>INDEX(Players!A:A,MATCH(C33,Players!C:C,0))</f>
        <v>100021</v>
      </c>
      <c r="C33" t="s">
        <v>110</v>
      </c>
      <c r="D33" t="s">
        <v>116</v>
      </c>
      <c r="E33" s="2" t="s">
        <v>19</v>
      </c>
      <c r="F33" s="2" t="s">
        <v>30</v>
      </c>
      <c r="G33">
        <v>3</v>
      </c>
    </row>
    <row r="34" spans="1:7">
      <c r="A34" t="s">
        <v>95</v>
      </c>
      <c r="B34" s="2">
        <f>INDEX(Players!A:A,MATCH(C34,Players!C:C,0))</f>
        <v>100021</v>
      </c>
      <c r="C34" t="s">
        <v>110</v>
      </c>
      <c r="D34" t="s">
        <v>116</v>
      </c>
      <c r="E34" s="2" t="s">
        <v>19</v>
      </c>
      <c r="F34" s="2" t="s">
        <v>1</v>
      </c>
      <c r="G34">
        <v>32</v>
      </c>
    </row>
    <row r="35" spans="1:7">
      <c r="A35" t="s">
        <v>95</v>
      </c>
      <c r="B35" s="2">
        <f>INDEX(Players!A:A,MATCH(C35,Players!C:C,0))</f>
        <v>100021</v>
      </c>
      <c r="C35" t="s">
        <v>110</v>
      </c>
      <c r="D35" t="s">
        <v>116</v>
      </c>
      <c r="E35" s="2" t="s">
        <v>19</v>
      </c>
      <c r="F35" s="2" t="s">
        <v>31</v>
      </c>
      <c r="G35">
        <v>6</v>
      </c>
    </row>
    <row r="36" spans="1:7">
      <c r="A36" t="s">
        <v>95</v>
      </c>
      <c r="B36" s="2">
        <f>INDEX(Players!A:A,MATCH(C36,Players!C:C,0))</f>
        <v>100021</v>
      </c>
      <c r="C36" t="s">
        <v>110</v>
      </c>
      <c r="D36" t="s">
        <v>116</v>
      </c>
      <c r="E36" s="2" t="s">
        <v>19</v>
      </c>
      <c r="F36" s="2" t="s">
        <v>32</v>
      </c>
      <c r="G36">
        <v>4</v>
      </c>
    </row>
    <row r="37" spans="1:7">
      <c r="A37" t="s">
        <v>95</v>
      </c>
      <c r="B37" s="2">
        <f>INDEX(Players!A:A,MATCH(C37,Players!C:C,0))</f>
        <v>100021</v>
      </c>
      <c r="C37" t="s">
        <v>110</v>
      </c>
      <c r="D37" t="s">
        <v>116</v>
      </c>
      <c r="E37" s="2" t="s">
        <v>19</v>
      </c>
      <c r="F37" s="2" t="s">
        <v>33</v>
      </c>
      <c r="G37">
        <v>5</v>
      </c>
    </row>
    <row r="38" spans="1:7">
      <c r="A38" t="s">
        <v>95</v>
      </c>
      <c r="B38" s="2">
        <f>INDEX(Players!A:A,MATCH(C38,Players!C:C,0))</f>
        <v>100021</v>
      </c>
      <c r="C38" t="s">
        <v>110</v>
      </c>
      <c r="D38" t="s">
        <v>116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100021</v>
      </c>
      <c r="C39" t="s">
        <v>110</v>
      </c>
      <c r="D39" t="s">
        <v>116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100021</v>
      </c>
      <c r="C40" t="s">
        <v>110</v>
      </c>
      <c r="D40" t="s">
        <v>116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100021</v>
      </c>
      <c r="C41" t="s">
        <v>110</v>
      </c>
      <c r="D41" t="s">
        <v>116</v>
      </c>
      <c r="E41" s="2" t="s">
        <v>19</v>
      </c>
      <c r="F41" s="2" t="s">
        <v>37</v>
      </c>
      <c r="G41">
        <v>5</v>
      </c>
    </row>
    <row r="42" spans="1:7">
      <c r="A42" t="s">
        <v>95</v>
      </c>
      <c r="B42" s="2">
        <f>INDEX(Players!A:A,MATCH(C42,Players!C:C,0))</f>
        <v>100021</v>
      </c>
      <c r="C42" t="s">
        <v>110</v>
      </c>
      <c r="D42" t="s">
        <v>116</v>
      </c>
      <c r="E42" s="2" t="s">
        <v>19</v>
      </c>
      <c r="F42" s="2" t="s">
        <v>38</v>
      </c>
      <c r="G42">
        <v>3</v>
      </c>
    </row>
    <row r="43" spans="1:7">
      <c r="A43" t="s">
        <v>95</v>
      </c>
      <c r="B43" s="2">
        <f>INDEX(Players!A:A,MATCH(C43,Players!C:C,0))</f>
        <v>100021</v>
      </c>
      <c r="C43" t="s">
        <v>110</v>
      </c>
      <c r="D43" t="s">
        <v>116</v>
      </c>
      <c r="E43" s="2" t="s">
        <v>19</v>
      </c>
      <c r="F43" s="2" t="s">
        <v>39</v>
      </c>
      <c r="G43">
        <v>3</v>
      </c>
    </row>
    <row r="44" spans="1:7">
      <c r="A44" t="s">
        <v>95</v>
      </c>
      <c r="B44" s="2">
        <f>INDEX(Players!A:A,MATCH(C44,Players!C:C,0))</f>
        <v>100021</v>
      </c>
      <c r="C44" t="s">
        <v>110</v>
      </c>
      <c r="D44" t="s">
        <v>116</v>
      </c>
      <c r="E44" s="2" t="s">
        <v>19</v>
      </c>
      <c r="F44" s="2" t="s">
        <v>2</v>
      </c>
      <c r="G44">
        <v>36</v>
      </c>
    </row>
    <row r="45" spans="1:7">
      <c r="A45" t="s">
        <v>95</v>
      </c>
      <c r="B45" s="2">
        <f>INDEX(Players!A:A,MATCH(C45,Players!C:C,0))</f>
        <v>100021</v>
      </c>
      <c r="C45" t="s">
        <v>110</v>
      </c>
      <c r="D45" t="s">
        <v>116</v>
      </c>
      <c r="E45" s="2" t="s">
        <v>19</v>
      </c>
      <c r="F45" s="2" t="s">
        <v>3</v>
      </c>
      <c r="G45">
        <v>68</v>
      </c>
    </row>
    <row r="46" spans="1:7">
      <c r="A46" t="s">
        <v>95</v>
      </c>
      <c r="B46" s="2">
        <f>INDEX(Players!A:A,MATCH(C46,Players!C:C,0))</f>
        <v>100016</v>
      </c>
      <c r="C46" t="s">
        <v>101</v>
      </c>
      <c r="D46" t="s">
        <v>116</v>
      </c>
      <c r="E46" s="2" t="s">
        <v>19</v>
      </c>
      <c r="F46" s="2" t="s">
        <v>0</v>
      </c>
      <c r="G46">
        <v>-7</v>
      </c>
    </row>
    <row r="47" spans="1:7">
      <c r="A47" t="s">
        <v>95</v>
      </c>
      <c r="B47" s="2">
        <f>INDEX(Players!A:A,MATCH(C47,Players!C:C,0))</f>
        <v>100016</v>
      </c>
      <c r="C47" t="s">
        <v>101</v>
      </c>
      <c r="D47" t="s">
        <v>116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100016</v>
      </c>
      <c r="C48" t="s">
        <v>101</v>
      </c>
      <c r="D48" t="s">
        <v>116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100016</v>
      </c>
      <c r="C49" t="s">
        <v>101</v>
      </c>
      <c r="D49" t="s">
        <v>116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100016</v>
      </c>
      <c r="C50" t="s">
        <v>101</v>
      </c>
      <c r="D50" t="s">
        <v>116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100016</v>
      </c>
      <c r="C51" t="s">
        <v>101</v>
      </c>
      <c r="D51" t="s">
        <v>116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100016</v>
      </c>
      <c r="C52" t="s">
        <v>101</v>
      </c>
      <c r="D52" t="s">
        <v>116</v>
      </c>
      <c r="E52" s="2" t="s">
        <v>19</v>
      </c>
      <c r="F52" s="2" t="s">
        <v>27</v>
      </c>
      <c r="G52">
        <v>2</v>
      </c>
    </row>
    <row r="53" spans="1:7">
      <c r="A53" t="s">
        <v>95</v>
      </c>
      <c r="B53" s="2">
        <f>INDEX(Players!A:A,MATCH(C53,Players!C:C,0))</f>
        <v>100016</v>
      </c>
      <c r="C53" t="s">
        <v>101</v>
      </c>
      <c r="D53" t="s">
        <v>116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100016</v>
      </c>
      <c r="C54" t="s">
        <v>101</v>
      </c>
      <c r="D54" t="s">
        <v>116</v>
      </c>
      <c r="E54" s="2" t="s">
        <v>19</v>
      </c>
      <c r="F54" s="2" t="s">
        <v>29</v>
      </c>
      <c r="G54">
        <v>4</v>
      </c>
    </row>
    <row r="55" spans="1:7">
      <c r="A55" t="s">
        <v>95</v>
      </c>
      <c r="B55" s="2">
        <f>INDEX(Players!A:A,MATCH(C55,Players!C:C,0))</f>
        <v>100016</v>
      </c>
      <c r="C55" t="s">
        <v>101</v>
      </c>
      <c r="D55" t="s">
        <v>116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100016</v>
      </c>
      <c r="C56" t="s">
        <v>101</v>
      </c>
      <c r="D56" t="s">
        <v>116</v>
      </c>
      <c r="E56" s="2" t="s">
        <v>19</v>
      </c>
      <c r="F56" s="2" t="s">
        <v>1</v>
      </c>
      <c r="G56">
        <v>34</v>
      </c>
    </row>
    <row r="57" spans="1:7">
      <c r="A57" t="s">
        <v>95</v>
      </c>
      <c r="B57" s="2">
        <f>INDEX(Players!A:A,MATCH(C57,Players!C:C,0))</f>
        <v>100016</v>
      </c>
      <c r="C57" t="s">
        <v>101</v>
      </c>
      <c r="D57" t="s">
        <v>116</v>
      </c>
      <c r="E57" s="2" t="s">
        <v>19</v>
      </c>
      <c r="F57" s="2" t="s">
        <v>31</v>
      </c>
      <c r="G57">
        <v>3</v>
      </c>
    </row>
    <row r="58" spans="1:7">
      <c r="A58" t="s">
        <v>95</v>
      </c>
      <c r="B58" s="2">
        <f>INDEX(Players!A:A,MATCH(C58,Players!C:C,0))</f>
        <v>100016</v>
      </c>
      <c r="C58" t="s">
        <v>101</v>
      </c>
      <c r="D58" t="s">
        <v>116</v>
      </c>
      <c r="E58" s="2" t="s">
        <v>19</v>
      </c>
      <c r="F58" s="2" t="s">
        <v>32</v>
      </c>
      <c r="G58">
        <v>4</v>
      </c>
    </row>
    <row r="59" spans="1:7">
      <c r="A59" t="s">
        <v>95</v>
      </c>
      <c r="B59" s="2">
        <f>INDEX(Players!A:A,MATCH(C59,Players!C:C,0))</f>
        <v>100016</v>
      </c>
      <c r="C59" t="s">
        <v>101</v>
      </c>
      <c r="D59" t="s">
        <v>116</v>
      </c>
      <c r="E59" s="2" t="s">
        <v>19</v>
      </c>
      <c r="F59" s="2" t="s">
        <v>33</v>
      </c>
      <c r="G59">
        <v>5</v>
      </c>
    </row>
    <row r="60" spans="1:7">
      <c r="A60" t="s">
        <v>95</v>
      </c>
      <c r="B60" s="2">
        <f>INDEX(Players!A:A,MATCH(C60,Players!C:C,0))</f>
        <v>100016</v>
      </c>
      <c r="C60" t="s">
        <v>101</v>
      </c>
      <c r="D60" t="s">
        <v>116</v>
      </c>
      <c r="E60" s="2" t="s">
        <v>19</v>
      </c>
      <c r="F60" s="2" t="s">
        <v>34</v>
      </c>
      <c r="G60">
        <v>3</v>
      </c>
    </row>
    <row r="61" spans="1:7">
      <c r="A61" t="s">
        <v>95</v>
      </c>
      <c r="B61" s="2">
        <f>INDEX(Players!A:A,MATCH(C61,Players!C:C,0))</f>
        <v>100016</v>
      </c>
      <c r="C61" t="s">
        <v>101</v>
      </c>
      <c r="D61" t="s">
        <v>116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100016</v>
      </c>
      <c r="C62" t="s">
        <v>101</v>
      </c>
      <c r="D62" t="s">
        <v>116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100016</v>
      </c>
      <c r="C63" t="s">
        <v>101</v>
      </c>
      <c r="D63" t="s">
        <v>116</v>
      </c>
      <c r="E63" s="2" t="s">
        <v>19</v>
      </c>
      <c r="F63" s="2" t="s">
        <v>37</v>
      </c>
      <c r="G63">
        <v>3</v>
      </c>
    </row>
    <row r="64" spans="1:7">
      <c r="A64" t="s">
        <v>95</v>
      </c>
      <c r="B64" s="2">
        <f>INDEX(Players!A:A,MATCH(C64,Players!C:C,0))</f>
        <v>100016</v>
      </c>
      <c r="C64" t="s">
        <v>101</v>
      </c>
      <c r="D64" t="s">
        <v>116</v>
      </c>
      <c r="E64" s="2" t="s">
        <v>19</v>
      </c>
      <c r="F64" s="2" t="s">
        <v>38</v>
      </c>
      <c r="G64">
        <v>4</v>
      </c>
    </row>
    <row r="65" spans="1:7">
      <c r="A65" t="s">
        <v>95</v>
      </c>
      <c r="B65" s="2">
        <f>INDEX(Players!A:A,MATCH(C65,Players!C:C,0))</f>
        <v>100016</v>
      </c>
      <c r="C65" t="s">
        <v>101</v>
      </c>
      <c r="D65" t="s">
        <v>116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100016</v>
      </c>
      <c r="C66" t="s">
        <v>101</v>
      </c>
      <c r="D66" t="s">
        <v>116</v>
      </c>
      <c r="E66" s="2" t="s">
        <v>19</v>
      </c>
      <c r="F66" s="2" t="s">
        <v>2</v>
      </c>
      <c r="G66">
        <v>34</v>
      </c>
    </row>
    <row r="67" spans="1:7">
      <c r="A67" t="s">
        <v>95</v>
      </c>
      <c r="B67" s="2">
        <f>INDEX(Players!A:A,MATCH(C67,Players!C:C,0))</f>
        <v>100016</v>
      </c>
      <c r="C67" t="s">
        <v>101</v>
      </c>
      <c r="D67" t="s">
        <v>116</v>
      </c>
      <c r="E67" s="2" t="s">
        <v>19</v>
      </c>
      <c r="F67" s="2" t="s">
        <v>3</v>
      </c>
      <c r="G67">
        <v>68</v>
      </c>
    </row>
    <row r="68" spans="1:7">
      <c r="A68" t="s">
        <v>95</v>
      </c>
      <c r="B68" s="2">
        <f>INDEX(Players!A:A,MATCH(C68,Players!C:C,0))</f>
        <v>100014</v>
      </c>
      <c r="C68" t="s">
        <v>98</v>
      </c>
      <c r="D68" t="s">
        <v>116</v>
      </c>
      <c r="E68" s="2" t="s">
        <v>19</v>
      </c>
      <c r="F68" s="2" t="s">
        <v>0</v>
      </c>
      <c r="G68">
        <v>-4</v>
      </c>
    </row>
    <row r="69" spans="1:7">
      <c r="A69" t="s">
        <v>95</v>
      </c>
      <c r="B69" s="2">
        <f>INDEX(Players!A:A,MATCH(C69,Players!C:C,0))</f>
        <v>100014</v>
      </c>
      <c r="C69" t="s">
        <v>98</v>
      </c>
      <c r="D69" t="s">
        <v>116</v>
      </c>
      <c r="E69" s="2" t="s">
        <v>19</v>
      </c>
      <c r="F69" s="2" t="s">
        <v>22</v>
      </c>
      <c r="G69">
        <v>3</v>
      </c>
    </row>
    <row r="70" spans="1:7">
      <c r="A70" t="s">
        <v>95</v>
      </c>
      <c r="B70" s="2">
        <f>INDEX(Players!A:A,MATCH(C70,Players!C:C,0))</f>
        <v>100014</v>
      </c>
      <c r="C70" t="s">
        <v>98</v>
      </c>
      <c r="D70" t="s">
        <v>116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100014</v>
      </c>
      <c r="C71" t="s">
        <v>98</v>
      </c>
      <c r="D71" t="s">
        <v>116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100014</v>
      </c>
      <c r="C72" t="s">
        <v>98</v>
      </c>
      <c r="D72" t="s">
        <v>116</v>
      </c>
      <c r="E72" s="2" t="s">
        <v>19</v>
      </c>
      <c r="F72" s="2" t="s">
        <v>25</v>
      </c>
      <c r="G72">
        <v>3</v>
      </c>
    </row>
    <row r="73" spans="1:7">
      <c r="A73" t="s">
        <v>95</v>
      </c>
      <c r="B73" s="2">
        <f>INDEX(Players!A:A,MATCH(C73,Players!C:C,0))</f>
        <v>100014</v>
      </c>
      <c r="C73" t="s">
        <v>98</v>
      </c>
      <c r="D73" t="s">
        <v>116</v>
      </c>
      <c r="E73" s="2" t="s">
        <v>19</v>
      </c>
      <c r="F73" s="2" t="s">
        <v>26</v>
      </c>
      <c r="G73">
        <v>6</v>
      </c>
    </row>
    <row r="74" spans="1:7">
      <c r="A74" t="s">
        <v>95</v>
      </c>
      <c r="B74" s="2">
        <f>INDEX(Players!A:A,MATCH(C74,Players!C:C,0))</f>
        <v>100014</v>
      </c>
      <c r="C74" t="s">
        <v>98</v>
      </c>
      <c r="D74" t="s">
        <v>116</v>
      </c>
      <c r="E74" s="2" t="s">
        <v>19</v>
      </c>
      <c r="F74" s="2" t="s">
        <v>27</v>
      </c>
      <c r="G74">
        <v>4</v>
      </c>
    </row>
    <row r="75" spans="1:7">
      <c r="A75" t="s">
        <v>95</v>
      </c>
      <c r="B75" s="2">
        <f>INDEX(Players!A:A,MATCH(C75,Players!C:C,0))</f>
        <v>100014</v>
      </c>
      <c r="C75" t="s">
        <v>98</v>
      </c>
      <c r="D75" t="s">
        <v>116</v>
      </c>
      <c r="E75" s="2" t="s">
        <v>19</v>
      </c>
      <c r="F75" s="2" t="s">
        <v>28</v>
      </c>
      <c r="G75">
        <v>5</v>
      </c>
    </row>
    <row r="76" spans="1:7">
      <c r="A76" t="s">
        <v>95</v>
      </c>
      <c r="B76" s="2">
        <f>INDEX(Players!A:A,MATCH(C76,Players!C:C,0))</f>
        <v>100014</v>
      </c>
      <c r="C76" t="s">
        <v>98</v>
      </c>
      <c r="D76" t="s">
        <v>116</v>
      </c>
      <c r="E76" s="2" t="s">
        <v>19</v>
      </c>
      <c r="F76" s="2" t="s">
        <v>29</v>
      </c>
      <c r="G76">
        <v>4</v>
      </c>
    </row>
    <row r="77" spans="1:7">
      <c r="A77" t="s">
        <v>95</v>
      </c>
      <c r="B77" s="2">
        <f>INDEX(Players!A:A,MATCH(C77,Players!C:C,0))</f>
        <v>100014</v>
      </c>
      <c r="C77" t="s">
        <v>98</v>
      </c>
      <c r="D77" t="s">
        <v>116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100014</v>
      </c>
      <c r="C78" t="s">
        <v>98</v>
      </c>
      <c r="D78" t="s">
        <v>116</v>
      </c>
      <c r="E78" s="2" t="s">
        <v>19</v>
      </c>
      <c r="F78" s="2" t="s">
        <v>1</v>
      </c>
      <c r="G78">
        <v>37</v>
      </c>
    </row>
    <row r="79" spans="1:7">
      <c r="A79" t="s">
        <v>95</v>
      </c>
      <c r="B79" s="2">
        <f>INDEX(Players!A:A,MATCH(C79,Players!C:C,0))</f>
        <v>100014</v>
      </c>
      <c r="C79" t="s">
        <v>98</v>
      </c>
      <c r="D79" t="s">
        <v>116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100014</v>
      </c>
      <c r="C80" t="s">
        <v>98</v>
      </c>
      <c r="D80" t="s">
        <v>116</v>
      </c>
      <c r="E80" s="2" t="s">
        <v>19</v>
      </c>
      <c r="F80" s="2" t="s">
        <v>32</v>
      </c>
      <c r="G80">
        <v>4</v>
      </c>
    </row>
    <row r="81" spans="1:7">
      <c r="A81" t="s">
        <v>95</v>
      </c>
      <c r="B81" s="2">
        <f>INDEX(Players!A:A,MATCH(C81,Players!C:C,0))</f>
        <v>100014</v>
      </c>
      <c r="C81" t="s">
        <v>98</v>
      </c>
      <c r="D81" t="s">
        <v>116</v>
      </c>
      <c r="E81" s="2" t="s">
        <v>19</v>
      </c>
      <c r="F81" s="2" t="s">
        <v>33</v>
      </c>
      <c r="G81">
        <v>5</v>
      </c>
    </row>
    <row r="82" spans="1:7">
      <c r="A82" t="s">
        <v>95</v>
      </c>
      <c r="B82" s="2">
        <f>INDEX(Players!A:A,MATCH(C82,Players!C:C,0))</f>
        <v>100014</v>
      </c>
      <c r="C82" t="s">
        <v>98</v>
      </c>
      <c r="D82" t="s">
        <v>116</v>
      </c>
      <c r="E82" s="2" t="s">
        <v>19</v>
      </c>
      <c r="F82" s="2" t="s">
        <v>34</v>
      </c>
      <c r="G82">
        <v>3</v>
      </c>
    </row>
    <row r="83" spans="1:7">
      <c r="A83" t="s">
        <v>95</v>
      </c>
      <c r="B83" s="2">
        <f>INDEX(Players!A:A,MATCH(C83,Players!C:C,0))</f>
        <v>100014</v>
      </c>
      <c r="C83" t="s">
        <v>98</v>
      </c>
      <c r="D83" t="s">
        <v>116</v>
      </c>
      <c r="E83" s="2" t="s">
        <v>19</v>
      </c>
      <c r="F83" s="2" t="s">
        <v>35</v>
      </c>
      <c r="G83">
        <v>5</v>
      </c>
    </row>
    <row r="84" spans="1:7">
      <c r="A84" t="s">
        <v>95</v>
      </c>
      <c r="B84" s="2">
        <f>INDEX(Players!A:A,MATCH(C84,Players!C:C,0))</f>
        <v>100014</v>
      </c>
      <c r="C84" t="s">
        <v>98</v>
      </c>
      <c r="D84" t="s">
        <v>116</v>
      </c>
      <c r="E84" s="2" t="s">
        <v>19</v>
      </c>
      <c r="F84" s="2" t="s">
        <v>36</v>
      </c>
      <c r="G84">
        <v>4</v>
      </c>
    </row>
    <row r="85" spans="1:7">
      <c r="A85" t="s">
        <v>95</v>
      </c>
      <c r="B85" s="2">
        <f>INDEX(Players!A:A,MATCH(C85,Players!C:C,0))</f>
        <v>100014</v>
      </c>
      <c r="C85" t="s">
        <v>98</v>
      </c>
      <c r="D85" t="s">
        <v>116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100014</v>
      </c>
      <c r="C86" t="s">
        <v>98</v>
      </c>
      <c r="D86" t="s">
        <v>116</v>
      </c>
      <c r="E86" s="2" t="s">
        <v>19</v>
      </c>
      <c r="F86" s="2" t="s">
        <v>38</v>
      </c>
      <c r="G86">
        <v>3</v>
      </c>
    </row>
    <row r="87" spans="1:7">
      <c r="A87" t="s">
        <v>95</v>
      </c>
      <c r="B87" s="2">
        <f>INDEX(Players!A:A,MATCH(C87,Players!C:C,0))</f>
        <v>100014</v>
      </c>
      <c r="C87" t="s">
        <v>98</v>
      </c>
      <c r="D87" t="s">
        <v>116</v>
      </c>
      <c r="E87" s="2" t="s">
        <v>19</v>
      </c>
      <c r="F87" s="2" t="s">
        <v>39</v>
      </c>
      <c r="G87">
        <v>5</v>
      </c>
    </row>
    <row r="88" spans="1:7">
      <c r="A88" t="s">
        <v>95</v>
      </c>
      <c r="B88" s="2">
        <f>INDEX(Players!A:A,MATCH(C88,Players!C:C,0))</f>
        <v>100014</v>
      </c>
      <c r="C88" t="s">
        <v>98</v>
      </c>
      <c r="D88" t="s">
        <v>116</v>
      </c>
      <c r="E88" s="2" t="s">
        <v>19</v>
      </c>
      <c r="F88" s="2" t="s">
        <v>2</v>
      </c>
      <c r="G88">
        <v>37</v>
      </c>
    </row>
    <row r="89" spans="1:7">
      <c r="A89" t="s">
        <v>95</v>
      </c>
      <c r="B89" s="2">
        <f>INDEX(Players!A:A,MATCH(C89,Players!C:C,0))</f>
        <v>100014</v>
      </c>
      <c r="C89" t="s">
        <v>98</v>
      </c>
      <c r="D89" t="s">
        <v>116</v>
      </c>
      <c r="E89" s="2" t="s">
        <v>19</v>
      </c>
      <c r="F89" s="2" t="s">
        <v>3</v>
      </c>
      <c r="G89">
        <v>74</v>
      </c>
    </row>
    <row r="90" spans="1:7">
      <c r="A90" t="s">
        <v>95</v>
      </c>
      <c r="B90" s="2">
        <f>INDEX(Players!A:A,MATCH(C90,Players!C:C,0))</f>
        <v>100013</v>
      </c>
      <c r="C90" t="s">
        <v>96</v>
      </c>
      <c r="D90" t="s">
        <v>116</v>
      </c>
      <c r="E90" s="2" t="s">
        <v>19</v>
      </c>
      <c r="F90" s="2" t="s">
        <v>0</v>
      </c>
      <c r="G90">
        <v>22</v>
      </c>
    </row>
    <row r="91" spans="1:7">
      <c r="A91" t="s">
        <v>95</v>
      </c>
      <c r="B91" s="2">
        <f>INDEX(Players!A:A,MATCH(C91,Players!C:C,0))</f>
        <v>100013</v>
      </c>
      <c r="C91" t="s">
        <v>96</v>
      </c>
      <c r="D91" t="s">
        <v>116</v>
      </c>
      <c r="E91" s="2" t="s">
        <v>19</v>
      </c>
      <c r="F91" s="2" t="s">
        <v>22</v>
      </c>
      <c r="G91">
        <v>6</v>
      </c>
    </row>
    <row r="92" spans="1:7">
      <c r="A92" t="s">
        <v>95</v>
      </c>
      <c r="B92" s="2">
        <f>INDEX(Players!A:A,MATCH(C92,Players!C:C,0))</f>
        <v>100013</v>
      </c>
      <c r="C92" t="s">
        <v>96</v>
      </c>
      <c r="D92" t="s">
        <v>116</v>
      </c>
      <c r="E92" s="2" t="s">
        <v>19</v>
      </c>
      <c r="F92" s="2" t="s">
        <v>23</v>
      </c>
      <c r="G92">
        <v>6</v>
      </c>
    </row>
    <row r="93" spans="1:7">
      <c r="A93" t="s">
        <v>95</v>
      </c>
      <c r="B93" s="2">
        <f>INDEX(Players!A:A,MATCH(C93,Players!C:C,0))</f>
        <v>100013</v>
      </c>
      <c r="C93" t="s">
        <v>96</v>
      </c>
      <c r="D93" t="s">
        <v>116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100013</v>
      </c>
      <c r="C94" t="s">
        <v>96</v>
      </c>
      <c r="D94" t="s">
        <v>116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100013</v>
      </c>
      <c r="C95" t="s">
        <v>96</v>
      </c>
      <c r="D95" t="s">
        <v>116</v>
      </c>
      <c r="E95" s="2" t="s">
        <v>19</v>
      </c>
      <c r="F95" s="2" t="s">
        <v>26</v>
      </c>
      <c r="G95">
        <v>5</v>
      </c>
    </row>
    <row r="96" spans="1:7">
      <c r="A96" t="s">
        <v>95</v>
      </c>
      <c r="B96" s="2">
        <f>INDEX(Players!A:A,MATCH(C96,Players!C:C,0))</f>
        <v>100013</v>
      </c>
      <c r="C96" t="s">
        <v>96</v>
      </c>
      <c r="D96" t="s">
        <v>116</v>
      </c>
      <c r="E96" s="2" t="s">
        <v>19</v>
      </c>
      <c r="F96" s="2" t="s">
        <v>27</v>
      </c>
      <c r="G96">
        <v>2</v>
      </c>
    </row>
    <row r="97" spans="1:7">
      <c r="A97" t="s">
        <v>95</v>
      </c>
      <c r="B97" s="2">
        <f>INDEX(Players!A:A,MATCH(C97,Players!C:C,0))</f>
        <v>100013</v>
      </c>
      <c r="C97" t="s">
        <v>96</v>
      </c>
      <c r="D97" t="s">
        <v>116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100013</v>
      </c>
      <c r="C98" t="s">
        <v>96</v>
      </c>
      <c r="D98" t="s">
        <v>116</v>
      </c>
      <c r="E98" s="2" t="s">
        <v>19</v>
      </c>
      <c r="F98" s="2" t="s">
        <v>29</v>
      </c>
      <c r="G98">
        <v>5</v>
      </c>
    </row>
    <row r="99" spans="1:7">
      <c r="A99" t="s">
        <v>95</v>
      </c>
      <c r="B99" s="2">
        <f>INDEX(Players!A:A,MATCH(C99,Players!C:C,0))</f>
        <v>100013</v>
      </c>
      <c r="C99" t="s">
        <v>96</v>
      </c>
      <c r="D99" t="s">
        <v>116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100013</v>
      </c>
      <c r="C100" t="s">
        <v>96</v>
      </c>
      <c r="D100" t="s">
        <v>116</v>
      </c>
      <c r="E100" s="2" t="s">
        <v>19</v>
      </c>
      <c r="F100" s="2" t="s">
        <v>1</v>
      </c>
      <c r="G100">
        <v>40</v>
      </c>
    </row>
    <row r="101" spans="1:7">
      <c r="A101" t="s">
        <v>95</v>
      </c>
      <c r="B101" s="2">
        <f>INDEX(Players!A:A,MATCH(C101,Players!C:C,0))</f>
        <v>100013</v>
      </c>
      <c r="C101" t="s">
        <v>96</v>
      </c>
      <c r="D101" t="s">
        <v>116</v>
      </c>
      <c r="E101" s="2" t="s">
        <v>19</v>
      </c>
      <c r="F101" s="2" t="s">
        <v>31</v>
      </c>
      <c r="G101">
        <v>3</v>
      </c>
    </row>
    <row r="102" spans="1:7">
      <c r="A102" t="s">
        <v>95</v>
      </c>
      <c r="B102" s="2">
        <f>INDEX(Players!A:A,MATCH(C102,Players!C:C,0))</f>
        <v>100013</v>
      </c>
      <c r="C102" t="s">
        <v>96</v>
      </c>
      <c r="D102" t="s">
        <v>116</v>
      </c>
      <c r="E102" s="2" t="s">
        <v>19</v>
      </c>
      <c r="F102" s="2" t="s">
        <v>32</v>
      </c>
      <c r="G102">
        <v>4</v>
      </c>
    </row>
    <row r="103" spans="1:7">
      <c r="A103" t="s">
        <v>95</v>
      </c>
      <c r="B103" s="2">
        <f>INDEX(Players!A:A,MATCH(C103,Players!C:C,0))</f>
        <v>100013</v>
      </c>
      <c r="C103" t="s">
        <v>96</v>
      </c>
      <c r="D103" t="s">
        <v>116</v>
      </c>
      <c r="E103" s="2" t="s">
        <v>19</v>
      </c>
      <c r="F103" s="2" t="s">
        <v>33</v>
      </c>
      <c r="G103">
        <v>6</v>
      </c>
    </row>
    <row r="104" spans="1:7">
      <c r="A104" t="s">
        <v>95</v>
      </c>
      <c r="B104" s="2">
        <f>INDEX(Players!A:A,MATCH(C104,Players!C:C,0))</f>
        <v>100013</v>
      </c>
      <c r="C104" t="s">
        <v>96</v>
      </c>
      <c r="D104" t="s">
        <v>116</v>
      </c>
      <c r="E104" s="2" t="s">
        <v>19</v>
      </c>
      <c r="F104" s="2" t="s">
        <v>34</v>
      </c>
      <c r="G104">
        <v>4</v>
      </c>
    </row>
    <row r="105" spans="1:7">
      <c r="A105" t="s">
        <v>95</v>
      </c>
      <c r="B105" s="2">
        <f>INDEX(Players!A:A,MATCH(C105,Players!C:C,0))</f>
        <v>100013</v>
      </c>
      <c r="C105" t="s">
        <v>96</v>
      </c>
      <c r="D105" t="s">
        <v>116</v>
      </c>
      <c r="E105" s="2" t="s">
        <v>19</v>
      </c>
      <c r="F105" s="2" t="s">
        <v>35</v>
      </c>
      <c r="G105">
        <v>4</v>
      </c>
    </row>
    <row r="106" spans="1:7">
      <c r="A106" t="s">
        <v>95</v>
      </c>
      <c r="B106" s="2">
        <f>INDEX(Players!A:A,MATCH(C106,Players!C:C,0))</f>
        <v>100013</v>
      </c>
      <c r="C106" t="s">
        <v>96</v>
      </c>
      <c r="D106" t="s">
        <v>116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100013</v>
      </c>
      <c r="C107" t="s">
        <v>96</v>
      </c>
      <c r="D107" t="s">
        <v>116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100013</v>
      </c>
      <c r="C108" t="s">
        <v>96</v>
      </c>
      <c r="D108" t="s">
        <v>116</v>
      </c>
      <c r="E108" s="2" t="s">
        <v>19</v>
      </c>
      <c r="F108" s="2" t="s">
        <v>38</v>
      </c>
      <c r="G108">
        <v>3</v>
      </c>
    </row>
    <row r="109" spans="1:7">
      <c r="A109" t="s">
        <v>95</v>
      </c>
      <c r="B109" s="2">
        <f>INDEX(Players!A:A,MATCH(C109,Players!C:C,0))</f>
        <v>100013</v>
      </c>
      <c r="C109" t="s">
        <v>96</v>
      </c>
      <c r="D109" t="s">
        <v>116</v>
      </c>
      <c r="E109" s="2" t="s">
        <v>19</v>
      </c>
      <c r="F109" s="2" t="s">
        <v>39</v>
      </c>
      <c r="G109">
        <v>6</v>
      </c>
    </row>
    <row r="110" spans="1:7">
      <c r="A110" t="s">
        <v>95</v>
      </c>
      <c r="B110" s="2">
        <f>INDEX(Players!A:A,MATCH(C110,Players!C:C,0))</f>
        <v>100013</v>
      </c>
      <c r="C110" t="s">
        <v>96</v>
      </c>
      <c r="D110" t="s">
        <v>116</v>
      </c>
      <c r="E110" s="2" t="s">
        <v>19</v>
      </c>
      <c r="F110" s="2" t="s">
        <v>2</v>
      </c>
      <c r="G110">
        <v>39</v>
      </c>
    </row>
    <row r="111" spans="1:7">
      <c r="A111" t="s">
        <v>95</v>
      </c>
      <c r="B111" s="2">
        <f>INDEX(Players!A:A,MATCH(C111,Players!C:C,0))</f>
        <v>100013</v>
      </c>
      <c r="C111" t="s">
        <v>96</v>
      </c>
      <c r="D111" t="s">
        <v>116</v>
      </c>
      <c r="E111" s="2" t="s">
        <v>19</v>
      </c>
      <c r="F111" s="2" t="s">
        <v>3</v>
      </c>
      <c r="G111">
        <v>79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116</v>
      </c>
      <c r="E112" s="2" t="s">
        <v>20</v>
      </c>
      <c r="F112" s="2" t="s">
        <v>0</v>
      </c>
      <c r="G112">
        <v>-11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116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116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116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116</v>
      </c>
      <c r="E116" s="2" t="s">
        <v>20</v>
      </c>
      <c r="F116" s="2" t="s">
        <v>25</v>
      </c>
      <c r="G116">
        <v>3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116</v>
      </c>
      <c r="E117" s="2" t="s">
        <v>20</v>
      </c>
      <c r="F117" s="2" t="s">
        <v>26</v>
      </c>
      <c r="G117">
        <v>4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116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116</v>
      </c>
      <c r="E119" s="2" t="s">
        <v>20</v>
      </c>
      <c r="F119" s="2" t="s">
        <v>28</v>
      </c>
      <c r="G119">
        <v>3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116</v>
      </c>
      <c r="E120" s="2" t="s">
        <v>20</v>
      </c>
      <c r="F120" s="2" t="s">
        <v>29</v>
      </c>
      <c r="G120">
        <v>4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116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116</v>
      </c>
      <c r="E122" s="2" t="s">
        <v>20</v>
      </c>
      <c r="F122" s="2" t="s">
        <v>1</v>
      </c>
      <c r="G122">
        <v>32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116</v>
      </c>
      <c r="E123" s="2" t="s">
        <v>20</v>
      </c>
      <c r="F123" s="2" t="s">
        <v>31</v>
      </c>
      <c r="G123">
        <v>5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116</v>
      </c>
      <c r="E124" s="2" t="s">
        <v>20</v>
      </c>
      <c r="F124" s="2" t="s">
        <v>32</v>
      </c>
      <c r="G124">
        <v>4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116</v>
      </c>
      <c r="E125" s="2" t="s">
        <v>20</v>
      </c>
      <c r="F125" s="2" t="s">
        <v>33</v>
      </c>
      <c r="G125">
        <v>5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116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116</v>
      </c>
      <c r="E127" s="2" t="s">
        <v>20</v>
      </c>
      <c r="F127" s="2" t="s">
        <v>35</v>
      </c>
      <c r="G127">
        <v>5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116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116</v>
      </c>
      <c r="E129" s="2" t="s">
        <v>20</v>
      </c>
      <c r="F129" s="2" t="s">
        <v>37</v>
      </c>
      <c r="G129">
        <v>3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116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116</v>
      </c>
      <c r="E131" s="2" t="s">
        <v>20</v>
      </c>
      <c r="F131" s="2" t="s">
        <v>39</v>
      </c>
      <c r="G131">
        <v>4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116</v>
      </c>
      <c r="E132" s="2" t="s">
        <v>20</v>
      </c>
      <c r="F132" s="2" t="s">
        <v>2</v>
      </c>
      <c r="G132">
        <v>37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116</v>
      </c>
      <c r="E133" s="2" t="s">
        <v>20</v>
      </c>
      <c r="F133" s="2" t="s">
        <v>3</v>
      </c>
      <c r="G133">
        <v>69</v>
      </c>
    </row>
    <row r="134" spans="1:7">
      <c r="A134" t="s">
        <v>95</v>
      </c>
      <c r="B134" s="2">
        <f>INDEX(Players!A:A,MATCH(C134,Players!C:C,0))</f>
        <v>100021</v>
      </c>
      <c r="C134" t="s">
        <v>110</v>
      </c>
      <c r="D134" t="s">
        <v>116</v>
      </c>
      <c r="E134" s="2" t="s">
        <v>20</v>
      </c>
      <c r="F134" s="2" t="s">
        <v>0</v>
      </c>
      <c r="G134">
        <v>-9</v>
      </c>
    </row>
    <row r="135" spans="1:7">
      <c r="A135" t="s">
        <v>95</v>
      </c>
      <c r="B135" s="2">
        <f>INDEX(Players!A:A,MATCH(C135,Players!C:C,0))</f>
        <v>100021</v>
      </c>
      <c r="C135" t="s">
        <v>110</v>
      </c>
      <c r="D135" t="s">
        <v>116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100021</v>
      </c>
      <c r="C136" t="s">
        <v>110</v>
      </c>
      <c r="D136" t="s">
        <v>116</v>
      </c>
      <c r="E136" s="2" t="s">
        <v>20</v>
      </c>
      <c r="F136" s="2" t="s">
        <v>23</v>
      </c>
      <c r="G136">
        <v>4</v>
      </c>
    </row>
    <row r="137" spans="1:7">
      <c r="A137" t="s">
        <v>95</v>
      </c>
      <c r="B137" s="2">
        <f>INDEX(Players!A:A,MATCH(C137,Players!C:C,0))</f>
        <v>100021</v>
      </c>
      <c r="C137" t="s">
        <v>110</v>
      </c>
      <c r="D137" t="s">
        <v>116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100021</v>
      </c>
      <c r="C138" t="s">
        <v>110</v>
      </c>
      <c r="D138" t="s">
        <v>116</v>
      </c>
      <c r="E138" s="2" t="s">
        <v>20</v>
      </c>
      <c r="F138" s="2" t="s">
        <v>25</v>
      </c>
      <c r="G138">
        <v>3</v>
      </c>
    </row>
    <row r="139" spans="1:7">
      <c r="A139" t="s">
        <v>95</v>
      </c>
      <c r="B139" s="2">
        <f>INDEX(Players!A:A,MATCH(C139,Players!C:C,0))</f>
        <v>100021</v>
      </c>
      <c r="C139" t="s">
        <v>110</v>
      </c>
      <c r="D139" t="s">
        <v>116</v>
      </c>
      <c r="E139" s="2" t="s">
        <v>20</v>
      </c>
      <c r="F139" s="2" t="s">
        <v>26</v>
      </c>
      <c r="G139">
        <v>4</v>
      </c>
    </row>
    <row r="140" spans="1:7">
      <c r="A140" t="s">
        <v>95</v>
      </c>
      <c r="B140" s="2">
        <f>INDEX(Players!A:A,MATCH(C140,Players!C:C,0))</f>
        <v>100021</v>
      </c>
      <c r="C140" t="s">
        <v>110</v>
      </c>
      <c r="D140" t="s">
        <v>116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100021</v>
      </c>
      <c r="C141" t="s">
        <v>110</v>
      </c>
      <c r="D141" t="s">
        <v>116</v>
      </c>
      <c r="E141" s="2" t="s">
        <v>20</v>
      </c>
      <c r="F141" s="2" t="s">
        <v>28</v>
      </c>
      <c r="G141">
        <v>5</v>
      </c>
    </row>
    <row r="142" spans="1:7">
      <c r="A142" t="s">
        <v>95</v>
      </c>
      <c r="B142" s="2">
        <f>INDEX(Players!A:A,MATCH(C142,Players!C:C,0))</f>
        <v>100021</v>
      </c>
      <c r="C142" t="s">
        <v>110</v>
      </c>
      <c r="D142" t="s">
        <v>116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100021</v>
      </c>
      <c r="C143" t="s">
        <v>110</v>
      </c>
      <c r="D143" t="s">
        <v>116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100021</v>
      </c>
      <c r="C144" t="s">
        <v>110</v>
      </c>
      <c r="D144" t="s">
        <v>116</v>
      </c>
      <c r="E144" s="2" t="s">
        <v>20</v>
      </c>
      <c r="F144" s="2" t="s">
        <v>1</v>
      </c>
      <c r="G144">
        <v>35</v>
      </c>
    </row>
    <row r="145" spans="1:7">
      <c r="A145" t="s">
        <v>95</v>
      </c>
      <c r="B145" s="2">
        <f>INDEX(Players!A:A,MATCH(C145,Players!C:C,0))</f>
        <v>100021</v>
      </c>
      <c r="C145" t="s">
        <v>110</v>
      </c>
      <c r="D145" t="s">
        <v>116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100021</v>
      </c>
      <c r="C146" t="s">
        <v>110</v>
      </c>
      <c r="D146" t="s">
        <v>116</v>
      </c>
      <c r="E146" s="2" t="s">
        <v>20</v>
      </c>
      <c r="F146" s="2" t="s">
        <v>32</v>
      </c>
      <c r="G146">
        <v>4</v>
      </c>
    </row>
    <row r="147" spans="1:7">
      <c r="A147" t="s">
        <v>95</v>
      </c>
      <c r="B147" s="2">
        <f>INDEX(Players!A:A,MATCH(C147,Players!C:C,0))</f>
        <v>100021</v>
      </c>
      <c r="C147" t="s">
        <v>110</v>
      </c>
      <c r="D147" t="s">
        <v>116</v>
      </c>
      <c r="E147" s="2" t="s">
        <v>20</v>
      </c>
      <c r="F147" s="2" t="s">
        <v>33</v>
      </c>
      <c r="G147">
        <v>5</v>
      </c>
    </row>
    <row r="148" spans="1:7">
      <c r="A148" t="s">
        <v>95</v>
      </c>
      <c r="B148" s="2">
        <f>INDEX(Players!A:A,MATCH(C148,Players!C:C,0))</f>
        <v>100021</v>
      </c>
      <c r="C148" t="s">
        <v>110</v>
      </c>
      <c r="D148" t="s">
        <v>116</v>
      </c>
      <c r="E148" s="2" t="s">
        <v>20</v>
      </c>
      <c r="F148" s="2" t="s">
        <v>34</v>
      </c>
      <c r="G148">
        <v>2</v>
      </c>
    </row>
    <row r="149" spans="1:7">
      <c r="A149" t="s">
        <v>95</v>
      </c>
      <c r="B149" s="2">
        <f>INDEX(Players!A:A,MATCH(C149,Players!C:C,0))</f>
        <v>100021</v>
      </c>
      <c r="C149" t="s">
        <v>110</v>
      </c>
      <c r="D149" t="s">
        <v>116</v>
      </c>
      <c r="E149" s="2" t="s">
        <v>20</v>
      </c>
      <c r="F149" s="2" t="s">
        <v>35</v>
      </c>
      <c r="G149">
        <v>4</v>
      </c>
    </row>
    <row r="150" spans="1:7">
      <c r="A150" t="s">
        <v>95</v>
      </c>
      <c r="B150" s="2">
        <f>INDEX(Players!A:A,MATCH(C150,Players!C:C,0))</f>
        <v>100021</v>
      </c>
      <c r="C150" t="s">
        <v>110</v>
      </c>
      <c r="D150" t="s">
        <v>116</v>
      </c>
      <c r="E150" s="2" t="s">
        <v>20</v>
      </c>
      <c r="F150" s="2" t="s">
        <v>36</v>
      </c>
      <c r="G150">
        <v>4</v>
      </c>
    </row>
    <row r="151" spans="1:7">
      <c r="A151" t="s">
        <v>95</v>
      </c>
      <c r="B151" s="2">
        <f>INDEX(Players!A:A,MATCH(C151,Players!C:C,0))</f>
        <v>100021</v>
      </c>
      <c r="C151" t="s">
        <v>110</v>
      </c>
      <c r="D151" t="s">
        <v>116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100021</v>
      </c>
      <c r="C152" t="s">
        <v>110</v>
      </c>
      <c r="D152" t="s">
        <v>116</v>
      </c>
      <c r="E152" s="2" t="s">
        <v>20</v>
      </c>
      <c r="F152" s="2" t="s">
        <v>38</v>
      </c>
      <c r="G152">
        <v>2</v>
      </c>
    </row>
    <row r="153" spans="1:7">
      <c r="A153" t="s">
        <v>95</v>
      </c>
      <c r="B153" s="2">
        <f>INDEX(Players!A:A,MATCH(C153,Players!C:C,0))</f>
        <v>100021</v>
      </c>
      <c r="C153" t="s">
        <v>110</v>
      </c>
      <c r="D153" t="s">
        <v>116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100021</v>
      </c>
      <c r="C154" t="s">
        <v>110</v>
      </c>
      <c r="D154" t="s">
        <v>116</v>
      </c>
      <c r="E154" s="2" t="s">
        <v>20</v>
      </c>
      <c r="F154" s="2" t="s">
        <v>2</v>
      </c>
      <c r="G154">
        <v>32</v>
      </c>
    </row>
    <row r="155" spans="1:7">
      <c r="A155" t="s">
        <v>95</v>
      </c>
      <c r="B155" s="2">
        <f>INDEX(Players!A:A,MATCH(C155,Players!C:C,0))</f>
        <v>100021</v>
      </c>
      <c r="C155" t="s">
        <v>110</v>
      </c>
      <c r="D155" t="s">
        <v>116</v>
      </c>
      <c r="E155" s="2" t="s">
        <v>20</v>
      </c>
      <c r="F155" s="2" t="s">
        <v>3</v>
      </c>
      <c r="G155">
        <v>67</v>
      </c>
    </row>
    <row r="156" spans="1:7">
      <c r="A156" t="s">
        <v>95</v>
      </c>
      <c r="B156" s="2">
        <f>INDEX(Players!A:A,MATCH(C156,Players!C:C,0))</f>
        <v>100016</v>
      </c>
      <c r="C156" t="s">
        <v>101</v>
      </c>
      <c r="D156" t="s">
        <v>116</v>
      </c>
      <c r="E156" s="2" t="s">
        <v>20</v>
      </c>
      <c r="F156" s="2" t="s">
        <v>0</v>
      </c>
      <c r="G156">
        <v>-7</v>
      </c>
    </row>
    <row r="157" spans="1:7">
      <c r="A157" t="s">
        <v>95</v>
      </c>
      <c r="B157" s="2">
        <f>INDEX(Players!A:A,MATCH(C157,Players!C:C,0))</f>
        <v>100016</v>
      </c>
      <c r="C157" t="s">
        <v>101</v>
      </c>
      <c r="D157" t="s">
        <v>116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100016</v>
      </c>
      <c r="C158" t="s">
        <v>101</v>
      </c>
      <c r="D158" t="s">
        <v>116</v>
      </c>
      <c r="E158" s="2" t="s">
        <v>20</v>
      </c>
      <c r="F158" s="2" t="s">
        <v>23</v>
      </c>
      <c r="G158">
        <v>4</v>
      </c>
    </row>
    <row r="159" spans="1:7">
      <c r="A159" t="s">
        <v>95</v>
      </c>
      <c r="B159" s="2">
        <f>INDEX(Players!A:A,MATCH(C159,Players!C:C,0))</f>
        <v>100016</v>
      </c>
      <c r="C159" t="s">
        <v>101</v>
      </c>
      <c r="D159" t="s">
        <v>116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100016</v>
      </c>
      <c r="C160" t="s">
        <v>101</v>
      </c>
      <c r="D160" t="s">
        <v>116</v>
      </c>
      <c r="E160" s="2" t="s">
        <v>20</v>
      </c>
      <c r="F160" s="2" t="s">
        <v>25</v>
      </c>
      <c r="G160">
        <v>3</v>
      </c>
    </row>
    <row r="161" spans="1:7">
      <c r="A161" t="s">
        <v>95</v>
      </c>
      <c r="B161" s="2">
        <f>INDEX(Players!A:A,MATCH(C161,Players!C:C,0))</f>
        <v>100016</v>
      </c>
      <c r="C161" t="s">
        <v>101</v>
      </c>
      <c r="D161" t="s">
        <v>116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100016</v>
      </c>
      <c r="C162" t="s">
        <v>101</v>
      </c>
      <c r="D162" t="s">
        <v>116</v>
      </c>
      <c r="E162" s="2" t="s">
        <v>20</v>
      </c>
      <c r="F162" s="2" t="s">
        <v>27</v>
      </c>
      <c r="G162">
        <v>3</v>
      </c>
    </row>
    <row r="163" spans="1:7">
      <c r="A163" t="s">
        <v>95</v>
      </c>
      <c r="B163" s="2">
        <f>INDEX(Players!A:A,MATCH(C163,Players!C:C,0))</f>
        <v>100016</v>
      </c>
      <c r="C163" t="s">
        <v>101</v>
      </c>
      <c r="D163" t="s">
        <v>116</v>
      </c>
      <c r="E163" s="2" t="s">
        <v>20</v>
      </c>
      <c r="F163" s="2" t="s">
        <v>28</v>
      </c>
      <c r="G163">
        <v>5</v>
      </c>
    </row>
    <row r="164" spans="1:7">
      <c r="A164" t="s">
        <v>95</v>
      </c>
      <c r="B164" s="2">
        <f>INDEX(Players!A:A,MATCH(C164,Players!C:C,0))</f>
        <v>100016</v>
      </c>
      <c r="C164" t="s">
        <v>101</v>
      </c>
      <c r="D164" t="s">
        <v>116</v>
      </c>
      <c r="E164" s="2" t="s">
        <v>20</v>
      </c>
      <c r="F164" s="2" t="s">
        <v>29</v>
      </c>
      <c r="G164">
        <v>4</v>
      </c>
    </row>
    <row r="165" spans="1:7">
      <c r="A165" t="s">
        <v>95</v>
      </c>
      <c r="B165" s="2">
        <f>INDEX(Players!A:A,MATCH(C165,Players!C:C,0))</f>
        <v>100016</v>
      </c>
      <c r="C165" t="s">
        <v>101</v>
      </c>
      <c r="D165" t="s">
        <v>116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100016</v>
      </c>
      <c r="C166" t="s">
        <v>101</v>
      </c>
      <c r="D166" t="s">
        <v>116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100016</v>
      </c>
      <c r="C167" t="s">
        <v>101</v>
      </c>
      <c r="D167" t="s">
        <v>116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100016</v>
      </c>
      <c r="C168" t="s">
        <v>101</v>
      </c>
      <c r="D168" t="s">
        <v>116</v>
      </c>
      <c r="E168" s="2" t="s">
        <v>20</v>
      </c>
      <c r="F168" s="2" t="s">
        <v>32</v>
      </c>
      <c r="G168">
        <v>3</v>
      </c>
    </row>
    <row r="169" spans="1:7">
      <c r="A169" t="s">
        <v>95</v>
      </c>
      <c r="B169" s="2">
        <f>INDEX(Players!A:A,MATCH(C169,Players!C:C,0))</f>
        <v>100016</v>
      </c>
      <c r="C169" t="s">
        <v>101</v>
      </c>
      <c r="D169" t="s">
        <v>116</v>
      </c>
      <c r="E169" s="2" t="s">
        <v>20</v>
      </c>
      <c r="F169" s="2" t="s">
        <v>33</v>
      </c>
      <c r="G169">
        <v>5</v>
      </c>
    </row>
    <row r="170" spans="1:7">
      <c r="A170" t="s">
        <v>95</v>
      </c>
      <c r="B170" s="2">
        <f>INDEX(Players!A:A,MATCH(C170,Players!C:C,0))</f>
        <v>100016</v>
      </c>
      <c r="C170" t="s">
        <v>101</v>
      </c>
      <c r="D170" t="s">
        <v>116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100016</v>
      </c>
      <c r="C171" t="s">
        <v>101</v>
      </c>
      <c r="D171" t="s">
        <v>116</v>
      </c>
      <c r="E171" s="2" t="s">
        <v>20</v>
      </c>
      <c r="F171" s="2" t="s">
        <v>35</v>
      </c>
      <c r="G171">
        <v>5</v>
      </c>
    </row>
    <row r="172" spans="1:7">
      <c r="A172" t="s">
        <v>95</v>
      </c>
      <c r="B172" s="2">
        <f>INDEX(Players!A:A,MATCH(C172,Players!C:C,0))</f>
        <v>100016</v>
      </c>
      <c r="C172" t="s">
        <v>101</v>
      </c>
      <c r="D172" t="s">
        <v>116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100016</v>
      </c>
      <c r="C173" t="s">
        <v>101</v>
      </c>
      <c r="D173" t="s">
        <v>116</v>
      </c>
      <c r="E173" s="2" t="s">
        <v>20</v>
      </c>
      <c r="F173" s="2" t="s">
        <v>37</v>
      </c>
      <c r="G173">
        <v>3</v>
      </c>
    </row>
    <row r="174" spans="1:7">
      <c r="A174" t="s">
        <v>95</v>
      </c>
      <c r="B174" s="2">
        <f>INDEX(Players!A:A,MATCH(C174,Players!C:C,0))</f>
        <v>100016</v>
      </c>
      <c r="C174" t="s">
        <v>101</v>
      </c>
      <c r="D174" t="s">
        <v>116</v>
      </c>
      <c r="E174" s="2" t="s">
        <v>20</v>
      </c>
      <c r="F174" s="2" t="s">
        <v>38</v>
      </c>
      <c r="G174">
        <v>3</v>
      </c>
    </row>
    <row r="175" spans="1:7">
      <c r="A175" t="s">
        <v>95</v>
      </c>
      <c r="B175" s="2">
        <f>INDEX(Players!A:A,MATCH(C175,Players!C:C,0))</f>
        <v>100016</v>
      </c>
      <c r="C175" t="s">
        <v>101</v>
      </c>
      <c r="D175" t="s">
        <v>116</v>
      </c>
      <c r="E175" s="2" t="s">
        <v>20</v>
      </c>
      <c r="F175" s="2" t="s">
        <v>39</v>
      </c>
      <c r="G175">
        <v>6</v>
      </c>
    </row>
    <row r="176" spans="1:7">
      <c r="A176" t="s">
        <v>95</v>
      </c>
      <c r="B176" s="2">
        <f>INDEX(Players!A:A,MATCH(C176,Players!C:C,0))</f>
        <v>100016</v>
      </c>
      <c r="C176" t="s">
        <v>101</v>
      </c>
      <c r="D176" t="s">
        <v>116</v>
      </c>
      <c r="E176" s="2" t="s">
        <v>20</v>
      </c>
      <c r="F176" s="2" t="s">
        <v>2</v>
      </c>
      <c r="G176">
        <v>36</v>
      </c>
    </row>
    <row r="177" spans="1:7">
      <c r="A177" t="s">
        <v>95</v>
      </c>
      <c r="B177" s="2">
        <f>INDEX(Players!A:A,MATCH(C177,Players!C:C,0))</f>
        <v>100016</v>
      </c>
      <c r="C177" t="s">
        <v>101</v>
      </c>
      <c r="D177" t="s">
        <v>116</v>
      </c>
      <c r="E177" s="2" t="s">
        <v>20</v>
      </c>
      <c r="F177" s="2" t="s">
        <v>3</v>
      </c>
      <c r="G177">
        <v>71</v>
      </c>
    </row>
    <row r="178" spans="1:7">
      <c r="A178" t="s">
        <v>95</v>
      </c>
      <c r="B178" s="2">
        <f>INDEX(Players!A:A,MATCH(C178,Players!C:C,0))</f>
        <v>100014</v>
      </c>
      <c r="C178" t="s">
        <v>98</v>
      </c>
      <c r="D178" t="s">
        <v>116</v>
      </c>
      <c r="E178" s="2" t="s">
        <v>20</v>
      </c>
      <c r="F178" s="2" t="s">
        <v>0</v>
      </c>
      <c r="G178">
        <v>-4</v>
      </c>
    </row>
    <row r="179" spans="1:7">
      <c r="A179" t="s">
        <v>95</v>
      </c>
      <c r="B179" s="2">
        <f>INDEX(Players!A:A,MATCH(C179,Players!C:C,0))</f>
        <v>100014</v>
      </c>
      <c r="C179" t="s">
        <v>98</v>
      </c>
      <c r="D179" t="s">
        <v>116</v>
      </c>
      <c r="E179" s="2" t="s">
        <v>20</v>
      </c>
      <c r="F179" s="2" t="s">
        <v>22</v>
      </c>
      <c r="G179">
        <v>4</v>
      </c>
    </row>
    <row r="180" spans="1:7">
      <c r="A180" t="s">
        <v>95</v>
      </c>
      <c r="B180" s="2">
        <f>INDEX(Players!A:A,MATCH(C180,Players!C:C,0))</f>
        <v>100014</v>
      </c>
      <c r="C180" t="s">
        <v>98</v>
      </c>
      <c r="D180" t="s">
        <v>116</v>
      </c>
      <c r="E180" s="2" t="s">
        <v>20</v>
      </c>
      <c r="F180" s="2" t="s">
        <v>23</v>
      </c>
      <c r="G180">
        <v>4</v>
      </c>
    </row>
    <row r="181" spans="1:7">
      <c r="A181" t="s">
        <v>95</v>
      </c>
      <c r="B181" s="2">
        <f>INDEX(Players!A:A,MATCH(C181,Players!C:C,0))</f>
        <v>100014</v>
      </c>
      <c r="C181" t="s">
        <v>98</v>
      </c>
      <c r="D181" t="s">
        <v>116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100014</v>
      </c>
      <c r="C182" t="s">
        <v>98</v>
      </c>
      <c r="D182" t="s">
        <v>116</v>
      </c>
      <c r="E182" s="2" t="s">
        <v>20</v>
      </c>
      <c r="F182" s="2" t="s">
        <v>25</v>
      </c>
      <c r="G182">
        <v>3</v>
      </c>
    </row>
    <row r="183" spans="1:7">
      <c r="A183" t="s">
        <v>95</v>
      </c>
      <c r="B183" s="2">
        <f>INDEX(Players!A:A,MATCH(C183,Players!C:C,0))</f>
        <v>100014</v>
      </c>
      <c r="C183" t="s">
        <v>98</v>
      </c>
      <c r="D183" t="s">
        <v>116</v>
      </c>
      <c r="E183" s="2" t="s">
        <v>20</v>
      </c>
      <c r="F183" s="2" t="s">
        <v>26</v>
      </c>
      <c r="G183">
        <v>4</v>
      </c>
    </row>
    <row r="184" spans="1:7">
      <c r="A184" t="s">
        <v>95</v>
      </c>
      <c r="B184" s="2">
        <f>INDEX(Players!A:A,MATCH(C184,Players!C:C,0))</f>
        <v>100014</v>
      </c>
      <c r="C184" t="s">
        <v>98</v>
      </c>
      <c r="D184" t="s">
        <v>116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100014</v>
      </c>
      <c r="C185" t="s">
        <v>98</v>
      </c>
      <c r="D185" t="s">
        <v>116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100014</v>
      </c>
      <c r="C186" t="s">
        <v>98</v>
      </c>
      <c r="D186" t="s">
        <v>116</v>
      </c>
      <c r="E186" s="2" t="s">
        <v>20</v>
      </c>
      <c r="F186" s="2" t="s">
        <v>29</v>
      </c>
      <c r="G186">
        <v>5</v>
      </c>
    </row>
    <row r="187" spans="1:7">
      <c r="A187" t="s">
        <v>95</v>
      </c>
      <c r="B187" s="2">
        <f>INDEX(Players!A:A,MATCH(C187,Players!C:C,0))</f>
        <v>100014</v>
      </c>
      <c r="C187" t="s">
        <v>98</v>
      </c>
      <c r="D187" t="s">
        <v>116</v>
      </c>
      <c r="E187" s="2" t="s">
        <v>20</v>
      </c>
      <c r="F187" s="2" t="s">
        <v>30</v>
      </c>
      <c r="G187">
        <v>4</v>
      </c>
    </row>
    <row r="188" spans="1:7">
      <c r="A188" t="s">
        <v>95</v>
      </c>
      <c r="B188" s="2">
        <f>INDEX(Players!A:A,MATCH(C188,Players!C:C,0))</f>
        <v>100014</v>
      </c>
      <c r="C188" t="s">
        <v>98</v>
      </c>
      <c r="D188" t="s">
        <v>116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100014</v>
      </c>
      <c r="C189" t="s">
        <v>98</v>
      </c>
      <c r="D189" t="s">
        <v>116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100014</v>
      </c>
      <c r="C190" t="s">
        <v>98</v>
      </c>
      <c r="D190" t="s">
        <v>116</v>
      </c>
      <c r="E190" s="2" t="s">
        <v>20</v>
      </c>
      <c r="F190" s="2" t="s">
        <v>32</v>
      </c>
      <c r="G190">
        <v>4</v>
      </c>
    </row>
    <row r="191" spans="1:7">
      <c r="A191" t="s">
        <v>95</v>
      </c>
      <c r="B191" s="2">
        <f>INDEX(Players!A:A,MATCH(C191,Players!C:C,0))</f>
        <v>100014</v>
      </c>
      <c r="C191" t="s">
        <v>98</v>
      </c>
      <c r="D191" t="s">
        <v>116</v>
      </c>
      <c r="E191" s="2" t="s">
        <v>20</v>
      </c>
      <c r="F191" s="2" t="s">
        <v>33</v>
      </c>
      <c r="G191">
        <v>5</v>
      </c>
    </row>
    <row r="192" spans="1:7">
      <c r="A192" t="s">
        <v>95</v>
      </c>
      <c r="B192" s="2">
        <f>INDEX(Players!A:A,MATCH(C192,Players!C:C,0))</f>
        <v>100014</v>
      </c>
      <c r="C192" t="s">
        <v>98</v>
      </c>
      <c r="D192" t="s">
        <v>116</v>
      </c>
      <c r="E192" s="2" t="s">
        <v>20</v>
      </c>
      <c r="F192" s="2" t="s">
        <v>34</v>
      </c>
      <c r="G192">
        <v>2</v>
      </c>
    </row>
    <row r="193" spans="1:7">
      <c r="A193" t="s">
        <v>95</v>
      </c>
      <c r="B193" s="2">
        <f>INDEX(Players!A:A,MATCH(C193,Players!C:C,0))</f>
        <v>100014</v>
      </c>
      <c r="C193" t="s">
        <v>98</v>
      </c>
      <c r="D193" t="s">
        <v>116</v>
      </c>
      <c r="E193" s="2" t="s">
        <v>20</v>
      </c>
      <c r="F193" s="2" t="s">
        <v>35</v>
      </c>
      <c r="G193">
        <v>3</v>
      </c>
    </row>
    <row r="194" spans="1:7">
      <c r="A194" t="s">
        <v>95</v>
      </c>
      <c r="B194" s="2">
        <f>INDEX(Players!A:A,MATCH(C194,Players!C:C,0))</f>
        <v>100014</v>
      </c>
      <c r="C194" t="s">
        <v>98</v>
      </c>
      <c r="D194" t="s">
        <v>116</v>
      </c>
      <c r="E194" s="2" t="s">
        <v>20</v>
      </c>
      <c r="F194" s="2" t="s">
        <v>36</v>
      </c>
      <c r="G194">
        <v>4</v>
      </c>
    </row>
    <row r="195" spans="1:7">
      <c r="A195" t="s">
        <v>95</v>
      </c>
      <c r="B195" s="2">
        <f>INDEX(Players!A:A,MATCH(C195,Players!C:C,0))</f>
        <v>100014</v>
      </c>
      <c r="C195" t="s">
        <v>98</v>
      </c>
      <c r="D195" t="s">
        <v>116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100014</v>
      </c>
      <c r="C196" t="s">
        <v>98</v>
      </c>
      <c r="D196" t="s">
        <v>116</v>
      </c>
      <c r="E196" s="2" t="s">
        <v>20</v>
      </c>
      <c r="F196" s="2" t="s">
        <v>38</v>
      </c>
      <c r="G196">
        <v>2</v>
      </c>
    </row>
    <row r="197" spans="1:7">
      <c r="A197" t="s">
        <v>95</v>
      </c>
      <c r="B197" s="2">
        <f>INDEX(Players!A:A,MATCH(C197,Players!C:C,0))</f>
        <v>100014</v>
      </c>
      <c r="C197" t="s">
        <v>98</v>
      </c>
      <c r="D197" t="s">
        <v>116</v>
      </c>
      <c r="E197" s="2" t="s">
        <v>20</v>
      </c>
      <c r="F197" s="2" t="s">
        <v>39</v>
      </c>
      <c r="G197">
        <v>6</v>
      </c>
    </row>
    <row r="198" spans="1:7">
      <c r="A198" t="s">
        <v>95</v>
      </c>
      <c r="B198" s="2">
        <f>INDEX(Players!A:A,MATCH(C198,Players!C:C,0))</f>
        <v>100014</v>
      </c>
      <c r="C198" t="s">
        <v>98</v>
      </c>
      <c r="D198" t="s">
        <v>116</v>
      </c>
      <c r="E198" s="2" t="s">
        <v>20</v>
      </c>
      <c r="F198" s="2" t="s">
        <v>2</v>
      </c>
      <c r="G198">
        <v>34</v>
      </c>
    </row>
    <row r="199" spans="1:7">
      <c r="A199" t="s">
        <v>95</v>
      </c>
      <c r="B199" s="2">
        <f>INDEX(Players!A:A,MATCH(C199,Players!C:C,0))</f>
        <v>100014</v>
      </c>
      <c r="C199" t="s">
        <v>98</v>
      </c>
      <c r="D199" t="s">
        <v>116</v>
      </c>
      <c r="E199" s="2" t="s">
        <v>20</v>
      </c>
      <c r="F199" s="2" t="s">
        <v>3</v>
      </c>
      <c r="G199">
        <v>69</v>
      </c>
    </row>
    <row r="200" spans="1:7">
      <c r="A200" t="s">
        <v>95</v>
      </c>
      <c r="B200" s="2">
        <f>INDEX(Players!A:A,MATCH(C200,Players!C:C,0))</f>
        <v>100013</v>
      </c>
      <c r="C200" t="s">
        <v>96</v>
      </c>
      <c r="D200" t="s">
        <v>116</v>
      </c>
      <c r="E200" s="2" t="s">
        <v>20</v>
      </c>
      <c r="F200" s="2" t="s">
        <v>0</v>
      </c>
      <c r="G200">
        <v>22</v>
      </c>
    </row>
    <row r="201" spans="1:7">
      <c r="A201" t="s">
        <v>95</v>
      </c>
      <c r="B201" s="2">
        <f>INDEX(Players!A:A,MATCH(C201,Players!C:C,0))</f>
        <v>100013</v>
      </c>
      <c r="C201" t="s">
        <v>96</v>
      </c>
      <c r="D201" t="s">
        <v>116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100013</v>
      </c>
      <c r="C202" t="s">
        <v>96</v>
      </c>
      <c r="D202" t="s">
        <v>116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100013</v>
      </c>
      <c r="C203" t="s">
        <v>96</v>
      </c>
      <c r="D203" t="s">
        <v>116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100013</v>
      </c>
      <c r="C204" t="s">
        <v>96</v>
      </c>
      <c r="D204" t="s">
        <v>116</v>
      </c>
      <c r="E204" s="2" t="s">
        <v>20</v>
      </c>
      <c r="F204" s="2" t="s">
        <v>25</v>
      </c>
      <c r="G204">
        <v>3</v>
      </c>
    </row>
    <row r="205" spans="1:7">
      <c r="A205" t="s">
        <v>95</v>
      </c>
      <c r="B205" s="2">
        <f>INDEX(Players!A:A,MATCH(C205,Players!C:C,0))</f>
        <v>100013</v>
      </c>
      <c r="C205" t="s">
        <v>96</v>
      </c>
      <c r="D205" t="s">
        <v>116</v>
      </c>
      <c r="E205" s="2" t="s">
        <v>20</v>
      </c>
      <c r="F205" s="2" t="s">
        <v>26</v>
      </c>
      <c r="G205">
        <v>5</v>
      </c>
    </row>
    <row r="206" spans="1:7">
      <c r="A206" t="s">
        <v>95</v>
      </c>
      <c r="B206" s="2">
        <f>INDEX(Players!A:A,MATCH(C206,Players!C:C,0))</f>
        <v>100013</v>
      </c>
      <c r="C206" t="s">
        <v>96</v>
      </c>
      <c r="D206" t="s">
        <v>116</v>
      </c>
      <c r="E206" s="2" t="s">
        <v>20</v>
      </c>
      <c r="F206" s="2" t="s">
        <v>27</v>
      </c>
      <c r="G206">
        <v>5</v>
      </c>
    </row>
    <row r="207" spans="1:7">
      <c r="A207" t="s">
        <v>95</v>
      </c>
      <c r="B207" s="2">
        <f>INDEX(Players!A:A,MATCH(C207,Players!C:C,0))</f>
        <v>100013</v>
      </c>
      <c r="C207" t="s">
        <v>96</v>
      </c>
      <c r="D207" t="s">
        <v>116</v>
      </c>
      <c r="E207" s="2" t="s">
        <v>20</v>
      </c>
      <c r="F207" s="2" t="s">
        <v>28</v>
      </c>
      <c r="G207">
        <v>5</v>
      </c>
    </row>
    <row r="208" spans="1:7">
      <c r="A208" t="s">
        <v>95</v>
      </c>
      <c r="B208" s="2">
        <f>INDEX(Players!A:A,MATCH(C208,Players!C:C,0))</f>
        <v>100013</v>
      </c>
      <c r="C208" t="s">
        <v>96</v>
      </c>
      <c r="D208" t="s">
        <v>116</v>
      </c>
      <c r="E208" s="2" t="s">
        <v>20</v>
      </c>
      <c r="F208" s="2" t="s">
        <v>29</v>
      </c>
      <c r="G208">
        <v>4</v>
      </c>
    </row>
    <row r="209" spans="1:7">
      <c r="A209" t="s">
        <v>95</v>
      </c>
      <c r="B209" s="2">
        <f>INDEX(Players!A:A,MATCH(C209,Players!C:C,0))</f>
        <v>100013</v>
      </c>
      <c r="C209" t="s">
        <v>96</v>
      </c>
      <c r="D209" t="s">
        <v>116</v>
      </c>
      <c r="E209" s="2" t="s">
        <v>20</v>
      </c>
      <c r="F209" s="2" t="s">
        <v>30</v>
      </c>
      <c r="G209">
        <v>5</v>
      </c>
    </row>
    <row r="210" spans="1:7">
      <c r="A210" t="s">
        <v>95</v>
      </c>
      <c r="B210" s="2">
        <f>INDEX(Players!A:A,MATCH(C210,Players!C:C,0))</f>
        <v>100013</v>
      </c>
      <c r="C210" t="s">
        <v>96</v>
      </c>
      <c r="D210" t="s">
        <v>116</v>
      </c>
      <c r="E210" s="2" t="s">
        <v>20</v>
      </c>
      <c r="F210" s="2" t="s">
        <v>1</v>
      </c>
      <c r="G210">
        <v>40</v>
      </c>
    </row>
    <row r="211" spans="1:7">
      <c r="A211" t="s">
        <v>95</v>
      </c>
      <c r="B211" s="2">
        <f>INDEX(Players!A:A,MATCH(C211,Players!C:C,0))</f>
        <v>100013</v>
      </c>
      <c r="C211" t="s">
        <v>96</v>
      </c>
      <c r="D211" t="s">
        <v>116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100013</v>
      </c>
      <c r="C212" t="s">
        <v>96</v>
      </c>
      <c r="D212" t="s">
        <v>116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100013</v>
      </c>
      <c r="C213" t="s">
        <v>96</v>
      </c>
      <c r="D213" t="s">
        <v>116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100013</v>
      </c>
      <c r="C214" t="s">
        <v>96</v>
      </c>
      <c r="D214" t="s">
        <v>116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100013</v>
      </c>
      <c r="C215" t="s">
        <v>96</v>
      </c>
      <c r="D215" t="s">
        <v>116</v>
      </c>
      <c r="E215" s="2" t="s">
        <v>20</v>
      </c>
      <c r="F215" s="2" t="s">
        <v>35</v>
      </c>
      <c r="G215">
        <v>6</v>
      </c>
    </row>
    <row r="216" spans="1:7">
      <c r="A216" t="s">
        <v>95</v>
      </c>
      <c r="B216" s="2">
        <f>INDEX(Players!A:A,MATCH(C216,Players!C:C,0))</f>
        <v>100013</v>
      </c>
      <c r="C216" t="s">
        <v>96</v>
      </c>
      <c r="D216" t="s">
        <v>116</v>
      </c>
      <c r="E216" s="2" t="s">
        <v>20</v>
      </c>
      <c r="F216" s="2" t="s">
        <v>36</v>
      </c>
      <c r="G216">
        <v>5</v>
      </c>
    </row>
    <row r="217" spans="1:7">
      <c r="A217" t="s">
        <v>95</v>
      </c>
      <c r="B217" s="2">
        <f>INDEX(Players!A:A,MATCH(C217,Players!C:C,0))</f>
        <v>100013</v>
      </c>
      <c r="C217" t="s">
        <v>96</v>
      </c>
      <c r="D217" t="s">
        <v>116</v>
      </c>
      <c r="E217" s="2" t="s">
        <v>20</v>
      </c>
      <c r="F217" s="2" t="s">
        <v>37</v>
      </c>
      <c r="G217">
        <v>5</v>
      </c>
    </row>
    <row r="218" spans="1:7">
      <c r="A218" t="s">
        <v>95</v>
      </c>
      <c r="B218" s="2">
        <f>INDEX(Players!A:A,MATCH(C218,Players!C:C,0))</f>
        <v>100013</v>
      </c>
      <c r="C218" t="s">
        <v>96</v>
      </c>
      <c r="D218" t="s">
        <v>116</v>
      </c>
      <c r="E218" s="2" t="s">
        <v>20</v>
      </c>
      <c r="F218" s="2" t="s">
        <v>38</v>
      </c>
      <c r="G218">
        <v>3</v>
      </c>
    </row>
    <row r="219" spans="1:7">
      <c r="A219" t="s">
        <v>95</v>
      </c>
      <c r="B219" s="2">
        <f>INDEX(Players!A:A,MATCH(C219,Players!C:C,0))</f>
        <v>100013</v>
      </c>
      <c r="C219" t="s">
        <v>96</v>
      </c>
      <c r="D219" t="s">
        <v>116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100013</v>
      </c>
      <c r="C220" t="s">
        <v>96</v>
      </c>
      <c r="D220" t="s">
        <v>116</v>
      </c>
      <c r="E220" s="2" t="s">
        <v>20</v>
      </c>
      <c r="F220" s="2" t="s">
        <v>2</v>
      </c>
      <c r="G220">
        <v>38</v>
      </c>
    </row>
    <row r="221" spans="1:7">
      <c r="A221" t="s">
        <v>95</v>
      </c>
      <c r="B221" s="2">
        <f>INDEX(Players!A:A,MATCH(C221,Players!C:C,0))</f>
        <v>100013</v>
      </c>
      <c r="C221" t="s">
        <v>96</v>
      </c>
      <c r="D221" t="s">
        <v>116</v>
      </c>
      <c r="E221" s="2" t="s">
        <v>20</v>
      </c>
      <c r="F221" s="2" t="s">
        <v>3</v>
      </c>
      <c r="G221">
        <v>78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116</v>
      </c>
      <c r="E222" s="2" t="s">
        <v>21</v>
      </c>
      <c r="F222" s="2" t="s">
        <v>0</v>
      </c>
      <c r="G222">
        <v>-11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116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116</v>
      </c>
      <c r="E224" s="2" t="s">
        <v>21</v>
      </c>
      <c r="F224" s="2" t="s">
        <v>23</v>
      </c>
      <c r="G224">
        <v>4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116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116</v>
      </c>
      <c r="E226" s="2" t="s">
        <v>21</v>
      </c>
      <c r="F226" s="2" t="s">
        <v>25</v>
      </c>
      <c r="G226">
        <v>3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116</v>
      </c>
      <c r="E227" s="2" t="s">
        <v>21</v>
      </c>
      <c r="F227" s="2" t="s">
        <v>26</v>
      </c>
      <c r="G227">
        <v>5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116</v>
      </c>
      <c r="E228" s="2" t="s">
        <v>21</v>
      </c>
      <c r="F228" s="2" t="s">
        <v>27</v>
      </c>
      <c r="G228">
        <v>3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116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116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116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116</v>
      </c>
      <c r="E232" s="2" t="s">
        <v>21</v>
      </c>
      <c r="F232" s="2" t="s">
        <v>1</v>
      </c>
      <c r="G232">
        <v>34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116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116</v>
      </c>
      <c r="E234" s="2" t="s">
        <v>21</v>
      </c>
      <c r="F234" s="2" t="s">
        <v>32</v>
      </c>
      <c r="G234">
        <v>4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116</v>
      </c>
      <c r="E235" s="2" t="s">
        <v>21</v>
      </c>
      <c r="F235" s="2" t="s">
        <v>33</v>
      </c>
      <c r="G235">
        <v>6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116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116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116</v>
      </c>
      <c r="E238" s="2" t="s">
        <v>21</v>
      </c>
      <c r="F238" s="2" t="s">
        <v>36</v>
      </c>
      <c r="G238">
        <v>4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116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116</v>
      </c>
      <c r="E240" s="2" t="s">
        <v>21</v>
      </c>
      <c r="F240" s="2" t="s">
        <v>38</v>
      </c>
      <c r="G240">
        <v>2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116</v>
      </c>
      <c r="E241" s="2" t="s">
        <v>21</v>
      </c>
      <c r="F241" s="2" t="s">
        <v>39</v>
      </c>
      <c r="G241">
        <v>3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116</v>
      </c>
      <c r="E242" s="2" t="s">
        <v>21</v>
      </c>
      <c r="F242" s="2" t="s">
        <v>2</v>
      </c>
      <c r="G242">
        <v>34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116</v>
      </c>
      <c r="E243" s="2" t="s">
        <v>21</v>
      </c>
      <c r="F243" s="2" t="s">
        <v>3</v>
      </c>
      <c r="G243">
        <v>68</v>
      </c>
    </row>
    <row r="244" spans="1:7">
      <c r="A244" t="s">
        <v>95</v>
      </c>
      <c r="B244" s="2">
        <f>INDEX(Players!A:A,MATCH(C244,Players!C:C,0))</f>
        <v>100021</v>
      </c>
      <c r="C244" t="s">
        <v>110</v>
      </c>
      <c r="D244" t="s">
        <v>116</v>
      </c>
      <c r="E244" s="2" t="s">
        <v>21</v>
      </c>
      <c r="F244" s="2" t="s">
        <v>0</v>
      </c>
      <c r="G244">
        <v>-9</v>
      </c>
    </row>
    <row r="245" spans="1:7">
      <c r="A245" t="s">
        <v>95</v>
      </c>
      <c r="B245" s="2">
        <f>INDEX(Players!A:A,MATCH(C245,Players!C:C,0))</f>
        <v>100021</v>
      </c>
      <c r="C245" t="s">
        <v>110</v>
      </c>
      <c r="D245" t="s">
        <v>116</v>
      </c>
      <c r="E245" s="2" t="s">
        <v>21</v>
      </c>
      <c r="F245" s="2" t="s">
        <v>22</v>
      </c>
      <c r="G245">
        <v>5</v>
      </c>
    </row>
    <row r="246" spans="1:7">
      <c r="A246" t="s">
        <v>95</v>
      </c>
      <c r="B246" s="2">
        <f>INDEX(Players!A:A,MATCH(C246,Players!C:C,0))</f>
        <v>100021</v>
      </c>
      <c r="C246" t="s">
        <v>110</v>
      </c>
      <c r="D246" t="s">
        <v>116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100021</v>
      </c>
      <c r="C247" t="s">
        <v>110</v>
      </c>
      <c r="D247" t="s">
        <v>116</v>
      </c>
      <c r="E247" s="2" t="s">
        <v>21</v>
      </c>
      <c r="F247" s="2" t="s">
        <v>24</v>
      </c>
      <c r="G247">
        <v>3</v>
      </c>
    </row>
    <row r="248" spans="1:7">
      <c r="A248" t="s">
        <v>95</v>
      </c>
      <c r="B248" s="2">
        <f>INDEX(Players!A:A,MATCH(C248,Players!C:C,0))</f>
        <v>100021</v>
      </c>
      <c r="C248" t="s">
        <v>110</v>
      </c>
      <c r="D248" t="s">
        <v>116</v>
      </c>
      <c r="E248" s="2" t="s">
        <v>21</v>
      </c>
      <c r="F248" s="2" t="s">
        <v>25</v>
      </c>
      <c r="G248">
        <v>3</v>
      </c>
    </row>
    <row r="249" spans="1:7">
      <c r="A249" t="s">
        <v>95</v>
      </c>
      <c r="B249" s="2">
        <f>INDEX(Players!A:A,MATCH(C249,Players!C:C,0))</f>
        <v>100021</v>
      </c>
      <c r="C249" t="s">
        <v>110</v>
      </c>
      <c r="D249" t="s">
        <v>116</v>
      </c>
      <c r="E249" s="2" t="s">
        <v>21</v>
      </c>
      <c r="F249" s="2" t="s">
        <v>26</v>
      </c>
      <c r="G249">
        <v>4</v>
      </c>
    </row>
    <row r="250" spans="1:7">
      <c r="A250" t="s">
        <v>95</v>
      </c>
      <c r="B250" s="2">
        <f>INDEX(Players!A:A,MATCH(C250,Players!C:C,0))</f>
        <v>100021</v>
      </c>
      <c r="C250" t="s">
        <v>110</v>
      </c>
      <c r="D250" t="s">
        <v>116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100021</v>
      </c>
      <c r="C251" t="s">
        <v>110</v>
      </c>
      <c r="D251" t="s">
        <v>116</v>
      </c>
      <c r="E251" s="2" t="s">
        <v>21</v>
      </c>
      <c r="F251" s="2" t="s">
        <v>28</v>
      </c>
      <c r="G251">
        <v>5</v>
      </c>
    </row>
    <row r="252" spans="1:7">
      <c r="A252" t="s">
        <v>95</v>
      </c>
      <c r="B252" s="2">
        <f>INDEX(Players!A:A,MATCH(C252,Players!C:C,0))</f>
        <v>100021</v>
      </c>
      <c r="C252" t="s">
        <v>110</v>
      </c>
      <c r="D252" t="s">
        <v>116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100021</v>
      </c>
      <c r="C253" t="s">
        <v>110</v>
      </c>
      <c r="D253" t="s">
        <v>116</v>
      </c>
      <c r="E253" s="2" t="s">
        <v>21</v>
      </c>
      <c r="F253" s="2" t="s">
        <v>30</v>
      </c>
      <c r="G253">
        <v>5</v>
      </c>
    </row>
    <row r="254" spans="1:7">
      <c r="A254" t="s">
        <v>95</v>
      </c>
      <c r="B254" s="2">
        <f>INDEX(Players!A:A,MATCH(C254,Players!C:C,0))</f>
        <v>100021</v>
      </c>
      <c r="C254" t="s">
        <v>110</v>
      </c>
      <c r="D254" t="s">
        <v>116</v>
      </c>
      <c r="E254" s="2" t="s">
        <v>21</v>
      </c>
      <c r="F254" s="2" t="s">
        <v>1</v>
      </c>
      <c r="G254">
        <v>36</v>
      </c>
    </row>
    <row r="255" spans="1:7">
      <c r="A255" t="s">
        <v>95</v>
      </c>
      <c r="B255" s="2">
        <f>INDEX(Players!A:A,MATCH(C255,Players!C:C,0))</f>
        <v>100021</v>
      </c>
      <c r="C255" t="s">
        <v>110</v>
      </c>
      <c r="D255" t="s">
        <v>116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100021</v>
      </c>
      <c r="C256" t="s">
        <v>110</v>
      </c>
      <c r="D256" t="s">
        <v>116</v>
      </c>
      <c r="E256" s="2" t="s">
        <v>21</v>
      </c>
      <c r="F256" s="2" t="s">
        <v>32</v>
      </c>
      <c r="G256">
        <v>4</v>
      </c>
    </row>
    <row r="257" spans="1:7">
      <c r="A257" t="s">
        <v>95</v>
      </c>
      <c r="B257" s="2">
        <f>INDEX(Players!A:A,MATCH(C257,Players!C:C,0))</f>
        <v>100021</v>
      </c>
      <c r="C257" t="s">
        <v>110</v>
      </c>
      <c r="D257" t="s">
        <v>116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100021</v>
      </c>
      <c r="C258" t="s">
        <v>110</v>
      </c>
      <c r="D258" t="s">
        <v>116</v>
      </c>
      <c r="E258" s="2" t="s">
        <v>21</v>
      </c>
      <c r="F258" s="2" t="s">
        <v>34</v>
      </c>
      <c r="G258">
        <v>3</v>
      </c>
    </row>
    <row r="259" spans="1:7">
      <c r="A259" t="s">
        <v>95</v>
      </c>
      <c r="B259" s="2">
        <f>INDEX(Players!A:A,MATCH(C259,Players!C:C,0))</f>
        <v>100021</v>
      </c>
      <c r="C259" t="s">
        <v>110</v>
      </c>
      <c r="D259" t="s">
        <v>116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100021</v>
      </c>
      <c r="C260" t="s">
        <v>110</v>
      </c>
      <c r="D260" t="s">
        <v>116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100021</v>
      </c>
      <c r="C261" t="s">
        <v>110</v>
      </c>
      <c r="D261" t="s">
        <v>116</v>
      </c>
      <c r="E261" s="2" t="s">
        <v>21</v>
      </c>
      <c r="F261" s="2" t="s">
        <v>37</v>
      </c>
      <c r="G261">
        <v>4</v>
      </c>
    </row>
    <row r="262" spans="1:7">
      <c r="A262" t="s">
        <v>95</v>
      </c>
      <c r="B262" s="2">
        <f>INDEX(Players!A:A,MATCH(C262,Players!C:C,0))</f>
        <v>100021</v>
      </c>
      <c r="C262" t="s">
        <v>110</v>
      </c>
      <c r="D262" t="s">
        <v>116</v>
      </c>
      <c r="E262" s="2" t="s">
        <v>21</v>
      </c>
      <c r="F262" s="2" t="s">
        <v>38</v>
      </c>
      <c r="G262">
        <v>3</v>
      </c>
    </row>
    <row r="263" spans="1:7">
      <c r="A263" t="s">
        <v>95</v>
      </c>
      <c r="B263" s="2">
        <f>INDEX(Players!A:A,MATCH(C263,Players!C:C,0))</f>
        <v>100021</v>
      </c>
      <c r="C263" t="s">
        <v>110</v>
      </c>
      <c r="D263" t="s">
        <v>116</v>
      </c>
      <c r="E263" s="2" t="s">
        <v>21</v>
      </c>
      <c r="F263" s="2" t="s">
        <v>39</v>
      </c>
      <c r="G263">
        <v>4</v>
      </c>
    </row>
    <row r="264" spans="1:7">
      <c r="A264" t="s">
        <v>95</v>
      </c>
      <c r="B264" s="2">
        <f>INDEX(Players!A:A,MATCH(C264,Players!C:C,0))</f>
        <v>100021</v>
      </c>
      <c r="C264" t="s">
        <v>110</v>
      </c>
      <c r="D264" t="s">
        <v>116</v>
      </c>
      <c r="E264" s="2" t="s">
        <v>21</v>
      </c>
      <c r="F264" s="2" t="s">
        <v>2</v>
      </c>
      <c r="G264">
        <v>36</v>
      </c>
    </row>
    <row r="265" spans="1:7">
      <c r="A265" t="s">
        <v>95</v>
      </c>
      <c r="B265" s="2">
        <f>INDEX(Players!A:A,MATCH(C265,Players!C:C,0))</f>
        <v>100021</v>
      </c>
      <c r="C265" t="s">
        <v>110</v>
      </c>
      <c r="D265" t="s">
        <v>116</v>
      </c>
      <c r="E265" s="2" t="s">
        <v>21</v>
      </c>
      <c r="F265" s="2" t="s">
        <v>3</v>
      </c>
      <c r="G265">
        <v>72</v>
      </c>
    </row>
    <row r="266" spans="1:7">
      <c r="A266" t="s">
        <v>95</v>
      </c>
      <c r="B266" s="2">
        <f>INDEX(Players!A:A,MATCH(C266,Players!C:C,0))</f>
        <v>100016</v>
      </c>
      <c r="C266" t="s">
        <v>101</v>
      </c>
      <c r="D266" t="s">
        <v>116</v>
      </c>
      <c r="E266" s="2" t="s">
        <v>21</v>
      </c>
      <c r="F266" s="2" t="s">
        <v>0</v>
      </c>
      <c r="G266">
        <v>-7</v>
      </c>
    </row>
    <row r="267" spans="1:7">
      <c r="A267" t="s">
        <v>95</v>
      </c>
      <c r="B267" s="2">
        <f>INDEX(Players!A:A,MATCH(C267,Players!C:C,0))</f>
        <v>100016</v>
      </c>
      <c r="C267" t="s">
        <v>101</v>
      </c>
      <c r="D267" t="s">
        <v>116</v>
      </c>
      <c r="E267" s="2" t="s">
        <v>21</v>
      </c>
      <c r="F267" s="2" t="s">
        <v>22</v>
      </c>
      <c r="G267">
        <v>3</v>
      </c>
    </row>
    <row r="268" spans="1:7">
      <c r="A268" t="s">
        <v>95</v>
      </c>
      <c r="B268" s="2">
        <f>INDEX(Players!A:A,MATCH(C268,Players!C:C,0))</f>
        <v>100016</v>
      </c>
      <c r="C268" t="s">
        <v>101</v>
      </c>
      <c r="D268" t="s">
        <v>116</v>
      </c>
      <c r="E268" s="2" t="s">
        <v>21</v>
      </c>
      <c r="F268" s="2" t="s">
        <v>23</v>
      </c>
      <c r="G268">
        <v>4</v>
      </c>
    </row>
    <row r="269" spans="1:7">
      <c r="A269" t="s">
        <v>95</v>
      </c>
      <c r="B269" s="2">
        <f>INDEX(Players!A:A,MATCH(C269,Players!C:C,0))</f>
        <v>100016</v>
      </c>
      <c r="C269" t="s">
        <v>101</v>
      </c>
      <c r="D269" t="s">
        <v>116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100016</v>
      </c>
      <c r="C270" t="s">
        <v>101</v>
      </c>
      <c r="D270" t="s">
        <v>116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100016</v>
      </c>
      <c r="C271" t="s">
        <v>101</v>
      </c>
      <c r="D271" t="s">
        <v>116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100016</v>
      </c>
      <c r="C272" t="s">
        <v>101</v>
      </c>
      <c r="D272" t="s">
        <v>116</v>
      </c>
      <c r="E272" s="2" t="s">
        <v>21</v>
      </c>
      <c r="F272" s="2" t="s">
        <v>27</v>
      </c>
      <c r="G272">
        <v>2</v>
      </c>
    </row>
    <row r="273" spans="1:7">
      <c r="A273" t="s">
        <v>95</v>
      </c>
      <c r="B273" s="2">
        <f>INDEX(Players!A:A,MATCH(C273,Players!C:C,0))</f>
        <v>100016</v>
      </c>
      <c r="C273" t="s">
        <v>101</v>
      </c>
      <c r="D273" t="s">
        <v>116</v>
      </c>
      <c r="E273" s="2" t="s">
        <v>21</v>
      </c>
      <c r="F273" s="2" t="s">
        <v>28</v>
      </c>
      <c r="G273">
        <v>5</v>
      </c>
    </row>
    <row r="274" spans="1:7">
      <c r="A274" t="s">
        <v>95</v>
      </c>
      <c r="B274" s="2">
        <f>INDEX(Players!A:A,MATCH(C274,Players!C:C,0))</f>
        <v>100016</v>
      </c>
      <c r="C274" t="s">
        <v>101</v>
      </c>
      <c r="D274" t="s">
        <v>116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100016</v>
      </c>
      <c r="C275" t="s">
        <v>101</v>
      </c>
      <c r="D275" t="s">
        <v>116</v>
      </c>
      <c r="E275" s="2" t="s">
        <v>21</v>
      </c>
      <c r="F275" s="2" t="s">
        <v>30</v>
      </c>
      <c r="G275">
        <v>3</v>
      </c>
    </row>
    <row r="276" spans="1:7">
      <c r="A276" t="s">
        <v>95</v>
      </c>
      <c r="B276" s="2">
        <f>INDEX(Players!A:A,MATCH(C276,Players!C:C,0))</f>
        <v>100016</v>
      </c>
      <c r="C276" t="s">
        <v>101</v>
      </c>
      <c r="D276" t="s">
        <v>116</v>
      </c>
      <c r="E276" s="2" t="s">
        <v>21</v>
      </c>
      <c r="F276" s="2" t="s">
        <v>1</v>
      </c>
      <c r="G276">
        <v>34</v>
      </c>
    </row>
    <row r="277" spans="1:7">
      <c r="A277" t="s">
        <v>95</v>
      </c>
      <c r="B277" s="2">
        <f>INDEX(Players!A:A,MATCH(C277,Players!C:C,0))</f>
        <v>100016</v>
      </c>
      <c r="C277" t="s">
        <v>101</v>
      </c>
      <c r="D277" t="s">
        <v>116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100016</v>
      </c>
      <c r="C278" t="s">
        <v>101</v>
      </c>
      <c r="D278" t="s">
        <v>116</v>
      </c>
      <c r="E278" s="2" t="s">
        <v>21</v>
      </c>
      <c r="F278" s="2" t="s">
        <v>32</v>
      </c>
      <c r="G278">
        <v>5</v>
      </c>
    </row>
    <row r="279" spans="1:7">
      <c r="A279" t="s">
        <v>95</v>
      </c>
      <c r="B279" s="2">
        <f>INDEX(Players!A:A,MATCH(C279,Players!C:C,0))</f>
        <v>100016</v>
      </c>
      <c r="C279" t="s">
        <v>101</v>
      </c>
      <c r="D279" t="s">
        <v>116</v>
      </c>
      <c r="E279" s="2" t="s">
        <v>21</v>
      </c>
      <c r="F279" s="2" t="s">
        <v>33</v>
      </c>
      <c r="G279">
        <v>6</v>
      </c>
    </row>
    <row r="280" spans="1:7">
      <c r="A280" t="s">
        <v>95</v>
      </c>
      <c r="B280" s="2">
        <f>INDEX(Players!A:A,MATCH(C280,Players!C:C,0))</f>
        <v>100016</v>
      </c>
      <c r="C280" t="s">
        <v>101</v>
      </c>
      <c r="D280" t="s">
        <v>116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100016</v>
      </c>
      <c r="C281" t="s">
        <v>101</v>
      </c>
      <c r="D281" t="s">
        <v>116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100016</v>
      </c>
      <c r="C282" t="s">
        <v>101</v>
      </c>
      <c r="D282" t="s">
        <v>116</v>
      </c>
      <c r="E282" s="2" t="s">
        <v>21</v>
      </c>
      <c r="F282" s="2" t="s">
        <v>36</v>
      </c>
      <c r="G282">
        <v>3</v>
      </c>
    </row>
    <row r="283" spans="1:7">
      <c r="A283" t="s">
        <v>95</v>
      </c>
      <c r="B283" s="2">
        <f>INDEX(Players!A:A,MATCH(C283,Players!C:C,0))</f>
        <v>100016</v>
      </c>
      <c r="C283" t="s">
        <v>101</v>
      </c>
      <c r="D283" t="s">
        <v>116</v>
      </c>
      <c r="E283" s="2" t="s">
        <v>21</v>
      </c>
      <c r="F283" s="2" t="s">
        <v>37</v>
      </c>
      <c r="G283">
        <v>5</v>
      </c>
    </row>
    <row r="284" spans="1:7">
      <c r="A284" t="s">
        <v>95</v>
      </c>
      <c r="B284" s="2">
        <f>INDEX(Players!A:A,MATCH(C284,Players!C:C,0))</f>
        <v>100016</v>
      </c>
      <c r="C284" t="s">
        <v>101</v>
      </c>
      <c r="D284" t="s">
        <v>116</v>
      </c>
      <c r="E284" s="2" t="s">
        <v>21</v>
      </c>
      <c r="F284" s="2" t="s">
        <v>38</v>
      </c>
      <c r="G284">
        <v>3</v>
      </c>
    </row>
    <row r="285" spans="1:7">
      <c r="A285" t="s">
        <v>95</v>
      </c>
      <c r="B285" s="2">
        <f>INDEX(Players!A:A,MATCH(C285,Players!C:C,0))</f>
        <v>100016</v>
      </c>
      <c r="C285" t="s">
        <v>101</v>
      </c>
      <c r="D285" t="s">
        <v>116</v>
      </c>
      <c r="E285" s="2" t="s">
        <v>21</v>
      </c>
      <c r="F285" s="2" t="s">
        <v>39</v>
      </c>
      <c r="G285">
        <v>4</v>
      </c>
    </row>
    <row r="286" spans="1:7">
      <c r="A286" t="s">
        <v>95</v>
      </c>
      <c r="B286" s="2">
        <f>INDEX(Players!A:A,MATCH(C286,Players!C:C,0))</f>
        <v>100016</v>
      </c>
      <c r="C286" t="s">
        <v>101</v>
      </c>
      <c r="D286" t="s">
        <v>116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100016</v>
      </c>
      <c r="C287" t="s">
        <v>101</v>
      </c>
      <c r="D287" t="s">
        <v>116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100014</v>
      </c>
      <c r="C288" t="s">
        <v>98</v>
      </c>
      <c r="D288" t="s">
        <v>116</v>
      </c>
      <c r="E288" s="2" t="s">
        <v>21</v>
      </c>
      <c r="F288" s="2" t="s">
        <v>0</v>
      </c>
      <c r="G288">
        <v>-4</v>
      </c>
    </row>
    <row r="289" spans="1:7">
      <c r="A289" t="s">
        <v>95</v>
      </c>
      <c r="B289" s="2">
        <f>INDEX(Players!A:A,MATCH(C289,Players!C:C,0))</f>
        <v>100014</v>
      </c>
      <c r="C289" t="s">
        <v>98</v>
      </c>
      <c r="D289" t="s">
        <v>116</v>
      </c>
      <c r="E289" s="2" t="s">
        <v>21</v>
      </c>
      <c r="F289" s="2" t="s">
        <v>22</v>
      </c>
      <c r="G289">
        <v>5</v>
      </c>
    </row>
    <row r="290" spans="1:7">
      <c r="A290" t="s">
        <v>95</v>
      </c>
      <c r="B290" s="2">
        <f>INDEX(Players!A:A,MATCH(C290,Players!C:C,0))</f>
        <v>100014</v>
      </c>
      <c r="C290" t="s">
        <v>98</v>
      </c>
      <c r="D290" t="s">
        <v>116</v>
      </c>
      <c r="E290" s="2" t="s">
        <v>21</v>
      </c>
      <c r="F290" s="2" t="s">
        <v>23</v>
      </c>
      <c r="G290">
        <v>4</v>
      </c>
    </row>
    <row r="291" spans="1:7">
      <c r="A291" t="s">
        <v>95</v>
      </c>
      <c r="B291" s="2">
        <f>INDEX(Players!A:A,MATCH(C291,Players!C:C,0))</f>
        <v>100014</v>
      </c>
      <c r="C291" t="s">
        <v>98</v>
      </c>
      <c r="D291" t="s">
        <v>116</v>
      </c>
      <c r="E291" s="2" t="s">
        <v>21</v>
      </c>
      <c r="F291" s="2" t="s">
        <v>24</v>
      </c>
      <c r="G291">
        <v>3</v>
      </c>
    </row>
    <row r="292" spans="1:7">
      <c r="A292" t="s">
        <v>95</v>
      </c>
      <c r="B292" s="2">
        <f>INDEX(Players!A:A,MATCH(C292,Players!C:C,0))</f>
        <v>100014</v>
      </c>
      <c r="C292" t="s">
        <v>98</v>
      </c>
      <c r="D292" t="s">
        <v>116</v>
      </c>
      <c r="E292" s="2" t="s">
        <v>21</v>
      </c>
      <c r="F292" s="2" t="s">
        <v>25</v>
      </c>
      <c r="G292">
        <v>3</v>
      </c>
    </row>
    <row r="293" spans="1:7">
      <c r="A293" t="s">
        <v>95</v>
      </c>
      <c r="B293" s="2">
        <f>INDEX(Players!A:A,MATCH(C293,Players!C:C,0))</f>
        <v>100014</v>
      </c>
      <c r="C293" t="s">
        <v>98</v>
      </c>
      <c r="D293" t="s">
        <v>116</v>
      </c>
      <c r="E293" s="2" t="s">
        <v>21</v>
      </c>
      <c r="F293" s="2" t="s">
        <v>26</v>
      </c>
      <c r="G293">
        <v>5</v>
      </c>
    </row>
    <row r="294" spans="1:7">
      <c r="A294" t="s">
        <v>95</v>
      </c>
      <c r="B294" s="2">
        <f>INDEX(Players!A:A,MATCH(C294,Players!C:C,0))</f>
        <v>100014</v>
      </c>
      <c r="C294" t="s">
        <v>98</v>
      </c>
      <c r="D294" t="s">
        <v>116</v>
      </c>
      <c r="E294" s="2" t="s">
        <v>21</v>
      </c>
      <c r="F294" s="2" t="s">
        <v>27</v>
      </c>
      <c r="G294">
        <v>2</v>
      </c>
    </row>
    <row r="295" spans="1:7">
      <c r="A295" t="s">
        <v>95</v>
      </c>
      <c r="B295" s="2">
        <f>INDEX(Players!A:A,MATCH(C295,Players!C:C,0))</f>
        <v>100014</v>
      </c>
      <c r="C295" t="s">
        <v>98</v>
      </c>
      <c r="D295" t="s">
        <v>116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100014</v>
      </c>
      <c r="C296" t="s">
        <v>98</v>
      </c>
      <c r="D296" t="s">
        <v>116</v>
      </c>
      <c r="E296" s="2" t="s">
        <v>21</v>
      </c>
      <c r="F296" s="2" t="s">
        <v>29</v>
      </c>
      <c r="G296">
        <v>5</v>
      </c>
    </row>
    <row r="297" spans="1:7">
      <c r="A297" t="s">
        <v>95</v>
      </c>
      <c r="B297" s="2">
        <f>INDEX(Players!A:A,MATCH(C297,Players!C:C,0))</f>
        <v>100014</v>
      </c>
      <c r="C297" t="s">
        <v>98</v>
      </c>
      <c r="D297" t="s">
        <v>116</v>
      </c>
      <c r="E297" s="2" t="s">
        <v>21</v>
      </c>
      <c r="F297" s="2" t="s">
        <v>30</v>
      </c>
      <c r="G297">
        <v>3</v>
      </c>
    </row>
    <row r="298" spans="1:7">
      <c r="A298" t="s">
        <v>95</v>
      </c>
      <c r="B298" s="2">
        <f>INDEX(Players!A:A,MATCH(C298,Players!C:C,0))</f>
        <v>100014</v>
      </c>
      <c r="C298" t="s">
        <v>98</v>
      </c>
      <c r="D298" t="s">
        <v>116</v>
      </c>
      <c r="E298" s="2" t="s">
        <v>21</v>
      </c>
      <c r="F298" s="2" t="s">
        <v>1</v>
      </c>
      <c r="G298">
        <v>34</v>
      </c>
    </row>
    <row r="299" spans="1:7">
      <c r="A299" t="s">
        <v>95</v>
      </c>
      <c r="B299" s="2">
        <f>INDEX(Players!A:A,MATCH(C299,Players!C:C,0))</f>
        <v>100014</v>
      </c>
      <c r="C299" t="s">
        <v>98</v>
      </c>
      <c r="D299" t="s">
        <v>116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100014</v>
      </c>
      <c r="C300" t="s">
        <v>98</v>
      </c>
      <c r="D300" t="s">
        <v>116</v>
      </c>
      <c r="E300" s="2" t="s">
        <v>21</v>
      </c>
      <c r="F300" s="2" t="s">
        <v>32</v>
      </c>
      <c r="G300">
        <v>4</v>
      </c>
    </row>
    <row r="301" spans="1:7">
      <c r="A301" t="s">
        <v>95</v>
      </c>
      <c r="B301" s="2">
        <f>INDEX(Players!A:A,MATCH(C301,Players!C:C,0))</f>
        <v>100014</v>
      </c>
      <c r="C301" t="s">
        <v>98</v>
      </c>
      <c r="D301" t="s">
        <v>116</v>
      </c>
      <c r="E301" s="2" t="s">
        <v>21</v>
      </c>
      <c r="F301" s="2" t="s">
        <v>33</v>
      </c>
      <c r="G301">
        <v>5</v>
      </c>
    </row>
    <row r="302" spans="1:7">
      <c r="A302" t="s">
        <v>95</v>
      </c>
      <c r="B302" s="2">
        <f>INDEX(Players!A:A,MATCH(C302,Players!C:C,0))</f>
        <v>100014</v>
      </c>
      <c r="C302" t="s">
        <v>98</v>
      </c>
      <c r="D302" t="s">
        <v>116</v>
      </c>
      <c r="E302" s="2" t="s">
        <v>21</v>
      </c>
      <c r="F302" s="2" t="s">
        <v>34</v>
      </c>
      <c r="G302">
        <v>2</v>
      </c>
    </row>
    <row r="303" spans="1:7">
      <c r="A303" t="s">
        <v>95</v>
      </c>
      <c r="B303" s="2">
        <f>INDEX(Players!A:A,MATCH(C303,Players!C:C,0))</f>
        <v>100014</v>
      </c>
      <c r="C303" t="s">
        <v>98</v>
      </c>
      <c r="D303" t="s">
        <v>116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100014</v>
      </c>
      <c r="C304" t="s">
        <v>98</v>
      </c>
      <c r="D304" t="s">
        <v>116</v>
      </c>
      <c r="E304" s="2" t="s">
        <v>21</v>
      </c>
      <c r="F304" s="2" t="s">
        <v>36</v>
      </c>
      <c r="G304">
        <v>4</v>
      </c>
    </row>
    <row r="305" spans="1:7">
      <c r="A305" t="s">
        <v>95</v>
      </c>
      <c r="B305" s="2">
        <f>INDEX(Players!A:A,MATCH(C305,Players!C:C,0))</f>
        <v>100014</v>
      </c>
      <c r="C305" t="s">
        <v>98</v>
      </c>
      <c r="D305" t="s">
        <v>116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100014</v>
      </c>
      <c r="C306" t="s">
        <v>98</v>
      </c>
      <c r="D306" t="s">
        <v>116</v>
      </c>
      <c r="E306" s="2" t="s">
        <v>21</v>
      </c>
      <c r="F306" s="2" t="s">
        <v>38</v>
      </c>
      <c r="G306">
        <v>3</v>
      </c>
    </row>
    <row r="307" spans="1:7">
      <c r="A307" t="s">
        <v>95</v>
      </c>
      <c r="B307" s="2">
        <f>INDEX(Players!A:A,MATCH(C307,Players!C:C,0))</f>
        <v>100014</v>
      </c>
      <c r="C307" t="s">
        <v>98</v>
      </c>
      <c r="D307" t="s">
        <v>116</v>
      </c>
      <c r="E307" s="2" t="s">
        <v>21</v>
      </c>
      <c r="F307" s="2" t="s">
        <v>39</v>
      </c>
      <c r="G307">
        <v>5</v>
      </c>
    </row>
    <row r="308" spans="1:7">
      <c r="A308" t="s">
        <v>95</v>
      </c>
      <c r="B308" s="2">
        <f>INDEX(Players!A:A,MATCH(C308,Players!C:C,0))</f>
        <v>100014</v>
      </c>
      <c r="C308" t="s">
        <v>98</v>
      </c>
      <c r="D308" t="s">
        <v>116</v>
      </c>
      <c r="E308" s="2" t="s">
        <v>21</v>
      </c>
      <c r="F308" s="2" t="s">
        <v>2</v>
      </c>
      <c r="G308">
        <v>35</v>
      </c>
    </row>
    <row r="309" spans="1:7">
      <c r="A309" t="s">
        <v>95</v>
      </c>
      <c r="B309" s="2">
        <f>INDEX(Players!A:A,MATCH(C309,Players!C:C,0))</f>
        <v>100014</v>
      </c>
      <c r="C309" t="s">
        <v>98</v>
      </c>
      <c r="D309" t="s">
        <v>116</v>
      </c>
      <c r="E309" s="2" t="s">
        <v>21</v>
      </c>
      <c r="F309" s="2" t="s">
        <v>3</v>
      </c>
      <c r="G309">
        <v>69</v>
      </c>
    </row>
    <row r="310" spans="1:7">
      <c r="A310" t="s">
        <v>95</v>
      </c>
      <c r="B310" s="2">
        <f>INDEX(Players!A:A,MATCH(C310,Players!C:C,0))</f>
        <v>100013</v>
      </c>
      <c r="C310" t="s">
        <v>96</v>
      </c>
      <c r="D310" t="s">
        <v>116</v>
      </c>
      <c r="E310" s="2" t="s">
        <v>21</v>
      </c>
      <c r="F310" s="2" t="s">
        <v>0</v>
      </c>
      <c r="G310">
        <v>22</v>
      </c>
    </row>
    <row r="311" spans="1:7">
      <c r="A311" t="s">
        <v>95</v>
      </c>
      <c r="B311" s="2">
        <f>INDEX(Players!A:A,MATCH(C311,Players!C:C,0))</f>
        <v>100013</v>
      </c>
      <c r="C311" t="s">
        <v>96</v>
      </c>
      <c r="D311" t="s">
        <v>116</v>
      </c>
      <c r="E311" s="2" t="s">
        <v>21</v>
      </c>
      <c r="F311" s="2" t="s">
        <v>22</v>
      </c>
      <c r="G311">
        <v>6</v>
      </c>
    </row>
    <row r="312" spans="1:7">
      <c r="A312" t="s">
        <v>95</v>
      </c>
      <c r="B312" s="2">
        <f>INDEX(Players!A:A,MATCH(C312,Players!C:C,0))</f>
        <v>100013</v>
      </c>
      <c r="C312" t="s">
        <v>96</v>
      </c>
      <c r="D312" t="s">
        <v>116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100013</v>
      </c>
      <c r="C313" t="s">
        <v>96</v>
      </c>
      <c r="D313" t="s">
        <v>116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100013</v>
      </c>
      <c r="C314" t="s">
        <v>96</v>
      </c>
      <c r="D314" t="s">
        <v>116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100013</v>
      </c>
      <c r="C315" t="s">
        <v>96</v>
      </c>
      <c r="D315" t="s">
        <v>116</v>
      </c>
      <c r="E315" s="2" t="s">
        <v>21</v>
      </c>
      <c r="F315" s="2" t="s">
        <v>26</v>
      </c>
      <c r="G315">
        <v>5</v>
      </c>
    </row>
    <row r="316" spans="1:7">
      <c r="A316" t="s">
        <v>95</v>
      </c>
      <c r="B316" s="2">
        <f>INDEX(Players!A:A,MATCH(C316,Players!C:C,0))</f>
        <v>100013</v>
      </c>
      <c r="C316" t="s">
        <v>96</v>
      </c>
      <c r="D316" t="s">
        <v>116</v>
      </c>
      <c r="E316" s="2" t="s">
        <v>21</v>
      </c>
      <c r="F316" s="2" t="s">
        <v>27</v>
      </c>
      <c r="G316">
        <v>5</v>
      </c>
    </row>
    <row r="317" spans="1:7">
      <c r="A317" t="s">
        <v>95</v>
      </c>
      <c r="B317" s="2">
        <f>INDEX(Players!A:A,MATCH(C317,Players!C:C,0))</f>
        <v>100013</v>
      </c>
      <c r="C317" t="s">
        <v>96</v>
      </c>
      <c r="D317" t="s">
        <v>116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100013</v>
      </c>
      <c r="C318" t="s">
        <v>96</v>
      </c>
      <c r="D318" t="s">
        <v>116</v>
      </c>
      <c r="E318" s="2" t="s">
        <v>21</v>
      </c>
      <c r="F318" s="2" t="s">
        <v>29</v>
      </c>
      <c r="G318">
        <v>4</v>
      </c>
    </row>
    <row r="319" spans="1:7">
      <c r="A319" t="s">
        <v>95</v>
      </c>
      <c r="B319" s="2">
        <f>INDEX(Players!A:A,MATCH(C319,Players!C:C,0))</f>
        <v>100013</v>
      </c>
      <c r="C319" t="s">
        <v>96</v>
      </c>
      <c r="D319" t="s">
        <v>116</v>
      </c>
      <c r="E319" s="2" t="s">
        <v>21</v>
      </c>
      <c r="F319" s="2" t="s">
        <v>30</v>
      </c>
      <c r="G319">
        <v>3</v>
      </c>
    </row>
    <row r="320" spans="1:7">
      <c r="A320" t="s">
        <v>95</v>
      </c>
      <c r="B320" s="2">
        <f>INDEX(Players!A:A,MATCH(C320,Players!C:C,0))</f>
        <v>100013</v>
      </c>
      <c r="C320" t="s">
        <v>96</v>
      </c>
      <c r="D320" t="s">
        <v>116</v>
      </c>
      <c r="E320" s="2" t="s">
        <v>21</v>
      </c>
      <c r="F320" s="2" t="s">
        <v>1</v>
      </c>
      <c r="G320">
        <v>40</v>
      </c>
    </row>
    <row r="321" spans="1:7">
      <c r="A321" t="s">
        <v>95</v>
      </c>
      <c r="B321" s="2">
        <f>INDEX(Players!A:A,MATCH(C321,Players!C:C,0))</f>
        <v>100013</v>
      </c>
      <c r="C321" t="s">
        <v>96</v>
      </c>
      <c r="D321" t="s">
        <v>116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100013</v>
      </c>
      <c r="C322" t="s">
        <v>96</v>
      </c>
      <c r="D322" t="s">
        <v>116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100013</v>
      </c>
      <c r="C323" t="s">
        <v>96</v>
      </c>
      <c r="D323" t="s">
        <v>116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100013</v>
      </c>
      <c r="C324" t="s">
        <v>96</v>
      </c>
      <c r="D324" t="s">
        <v>116</v>
      </c>
      <c r="E324" s="2" t="s">
        <v>21</v>
      </c>
      <c r="F324" s="2" t="s">
        <v>34</v>
      </c>
      <c r="G324">
        <v>3</v>
      </c>
    </row>
    <row r="325" spans="1:7">
      <c r="A325" t="s">
        <v>95</v>
      </c>
      <c r="B325" s="2">
        <f>INDEX(Players!A:A,MATCH(C325,Players!C:C,0))</f>
        <v>100013</v>
      </c>
      <c r="C325" t="s">
        <v>96</v>
      </c>
      <c r="D325" t="s">
        <v>116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100013</v>
      </c>
      <c r="C326" t="s">
        <v>96</v>
      </c>
      <c r="D326" t="s">
        <v>116</v>
      </c>
      <c r="E326" s="2" t="s">
        <v>21</v>
      </c>
      <c r="F326" s="2" t="s">
        <v>36</v>
      </c>
      <c r="G326">
        <v>5</v>
      </c>
    </row>
    <row r="327" spans="1:7">
      <c r="A327" t="s">
        <v>95</v>
      </c>
      <c r="B327" s="2">
        <f>INDEX(Players!A:A,MATCH(C327,Players!C:C,0))</f>
        <v>100013</v>
      </c>
      <c r="C327" t="s">
        <v>96</v>
      </c>
      <c r="D327" t="s">
        <v>116</v>
      </c>
      <c r="E327" s="2" t="s">
        <v>21</v>
      </c>
      <c r="F327" s="2" t="s">
        <v>37</v>
      </c>
      <c r="G327">
        <v>5</v>
      </c>
    </row>
    <row r="328" spans="1:7">
      <c r="A328" t="s">
        <v>95</v>
      </c>
      <c r="B328" s="2">
        <f>INDEX(Players!A:A,MATCH(C328,Players!C:C,0))</f>
        <v>100013</v>
      </c>
      <c r="C328" t="s">
        <v>96</v>
      </c>
      <c r="D328" t="s">
        <v>116</v>
      </c>
      <c r="E328" s="2" t="s">
        <v>21</v>
      </c>
      <c r="F328" s="2" t="s">
        <v>38</v>
      </c>
      <c r="G328">
        <v>3</v>
      </c>
    </row>
    <row r="329" spans="1:7">
      <c r="A329" t="s">
        <v>95</v>
      </c>
      <c r="B329" s="2">
        <f>INDEX(Players!A:A,MATCH(C329,Players!C:C,0))</f>
        <v>100013</v>
      </c>
      <c r="C329" t="s">
        <v>96</v>
      </c>
      <c r="D329" t="s">
        <v>116</v>
      </c>
      <c r="E329" s="2" t="s">
        <v>21</v>
      </c>
      <c r="F329" s="2" t="s">
        <v>39</v>
      </c>
      <c r="G329">
        <v>8</v>
      </c>
    </row>
    <row r="330" spans="1:7">
      <c r="A330" t="s">
        <v>95</v>
      </c>
      <c r="B330" s="2">
        <f>INDEX(Players!A:A,MATCH(C330,Players!C:C,0))</f>
        <v>100013</v>
      </c>
      <c r="C330" t="s">
        <v>96</v>
      </c>
      <c r="D330" t="s">
        <v>116</v>
      </c>
      <c r="E330" s="2" t="s">
        <v>21</v>
      </c>
      <c r="F330" s="2" t="s">
        <v>2</v>
      </c>
      <c r="G330">
        <v>41</v>
      </c>
    </row>
    <row r="331" spans="1:7">
      <c r="A331" t="s">
        <v>95</v>
      </c>
      <c r="B331" s="2">
        <f>INDEX(Players!A:A,MATCH(C331,Players!C:C,0))</f>
        <v>100013</v>
      </c>
      <c r="C331" t="s">
        <v>96</v>
      </c>
      <c r="D331" t="s">
        <v>116</v>
      </c>
      <c r="E331" s="2" t="s">
        <v>21</v>
      </c>
      <c r="F331" s="2" t="s">
        <v>3</v>
      </c>
      <c r="G331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963D-AD6E-4226-A48E-15645B0C88AD}">
  <dimension ref="A1:G331"/>
  <sheetViews>
    <sheetView workbookViewId="0">
      <selection activeCell="K6" sqref="K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81</v>
      </c>
      <c r="E2" s="2" t="s">
        <v>19</v>
      </c>
      <c r="F2" s="2" t="s">
        <v>0</v>
      </c>
      <c r="G2">
        <v>2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81</v>
      </c>
      <c r="E4" s="2" t="s">
        <v>19</v>
      </c>
      <c r="F4" s="2" t="s">
        <v>23</v>
      </c>
      <c r="G4">
        <v>1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81</v>
      </c>
      <c r="E5" s="2" t="s">
        <v>19</v>
      </c>
      <c r="F5" s="2" t="s">
        <v>24</v>
      </c>
      <c r="G5">
        <v>6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81</v>
      </c>
      <c r="E6" s="2" t="s">
        <v>19</v>
      </c>
      <c r="F6" s="2" t="s">
        <v>25</v>
      </c>
      <c r="G6">
        <v>6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81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81</v>
      </c>
      <c r="E8" s="2" t="s">
        <v>19</v>
      </c>
      <c r="F8" s="2" t="s">
        <v>27</v>
      </c>
      <c r="G8">
        <v>5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81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81</v>
      </c>
      <c r="E10" s="2" t="s">
        <v>19</v>
      </c>
      <c r="F10" s="2" t="s">
        <v>29</v>
      </c>
      <c r="G10">
        <v>4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81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81</v>
      </c>
      <c r="E12" s="2" t="s">
        <v>19</v>
      </c>
      <c r="F12" s="2" t="s">
        <v>1</v>
      </c>
      <c r="G12">
        <v>37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81</v>
      </c>
      <c r="E13" s="2" t="s">
        <v>19</v>
      </c>
      <c r="F13" s="2" t="s">
        <v>31</v>
      </c>
      <c r="G13">
        <v>3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81</v>
      </c>
      <c r="E14" s="2" t="s">
        <v>19</v>
      </c>
      <c r="F14" s="2" t="s">
        <v>32</v>
      </c>
      <c r="G14">
        <v>5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81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81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81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81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81</v>
      </c>
      <c r="E21" s="2" t="s">
        <v>19</v>
      </c>
      <c r="F21" s="2" t="s">
        <v>39</v>
      </c>
      <c r="G21">
        <v>5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81</v>
      </c>
      <c r="E22" s="2" t="s">
        <v>19</v>
      </c>
      <c r="F22" s="2" t="s">
        <v>2</v>
      </c>
      <c r="G22">
        <v>37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81</v>
      </c>
      <c r="E23" s="2" t="s">
        <v>19</v>
      </c>
      <c r="F23" s="2" t="s">
        <v>3</v>
      </c>
      <c r="G23">
        <v>74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81</v>
      </c>
      <c r="E24" s="2" t="s">
        <v>19</v>
      </c>
      <c r="F24" s="2" t="s">
        <v>0</v>
      </c>
      <c r="G24">
        <v>4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81</v>
      </c>
      <c r="E25" s="2" t="s">
        <v>19</v>
      </c>
      <c r="F25" s="2" t="s">
        <v>22</v>
      </c>
      <c r="G25">
        <v>3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81</v>
      </c>
      <c r="E26" s="2" t="s">
        <v>19</v>
      </c>
      <c r="F26" s="2" t="s">
        <v>23</v>
      </c>
      <c r="G26">
        <v>3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81</v>
      </c>
      <c r="E27" s="2" t="s">
        <v>19</v>
      </c>
      <c r="F27" s="2" t="s">
        <v>24</v>
      </c>
      <c r="G27">
        <v>3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81</v>
      </c>
      <c r="E29" s="2" t="s">
        <v>19</v>
      </c>
      <c r="F29" s="2" t="s">
        <v>26</v>
      </c>
      <c r="G29">
        <v>2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81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81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81</v>
      </c>
      <c r="E32" s="2" t="s">
        <v>19</v>
      </c>
      <c r="F32" s="2" t="s">
        <v>29</v>
      </c>
      <c r="G32">
        <v>5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81</v>
      </c>
      <c r="E34" s="2" t="s">
        <v>19</v>
      </c>
      <c r="F34" s="2" t="s">
        <v>1</v>
      </c>
      <c r="G34">
        <v>33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81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81</v>
      </c>
      <c r="E41" s="2" t="s">
        <v>19</v>
      </c>
      <c r="F41" s="2" t="s">
        <v>37</v>
      </c>
      <c r="G41">
        <v>5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81</v>
      </c>
      <c r="E42" s="2" t="s">
        <v>19</v>
      </c>
      <c r="F42" s="2" t="s">
        <v>38</v>
      </c>
      <c r="G42">
        <v>4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81</v>
      </c>
      <c r="E43" s="2" t="s">
        <v>19</v>
      </c>
      <c r="F43" s="2" t="s">
        <v>39</v>
      </c>
      <c r="G43">
        <v>5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81</v>
      </c>
      <c r="E44" s="2" t="s">
        <v>19</v>
      </c>
      <c r="F44" s="2" t="s">
        <v>2</v>
      </c>
      <c r="G44">
        <v>36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81</v>
      </c>
      <c r="E45" s="2" t="s">
        <v>19</v>
      </c>
      <c r="F45" s="2" t="s">
        <v>3</v>
      </c>
      <c r="G45">
        <v>69</v>
      </c>
    </row>
    <row r="46" spans="1:7">
      <c r="A46" t="s">
        <v>95</v>
      </c>
      <c r="B46" s="2">
        <f>INDEX(Players!A:A,MATCH(C46,Players!C:C,0))</f>
        <v>100016</v>
      </c>
      <c r="C46" t="s">
        <v>101</v>
      </c>
      <c r="D46" t="s">
        <v>81</v>
      </c>
      <c r="E46" s="2" t="s">
        <v>19</v>
      </c>
      <c r="F46" s="2" t="s">
        <v>0</v>
      </c>
      <c r="G46">
        <v>9</v>
      </c>
    </row>
    <row r="47" spans="1:7">
      <c r="A47" t="s">
        <v>95</v>
      </c>
      <c r="B47" s="2">
        <f>INDEX(Players!A:A,MATCH(C47,Players!C:C,0))</f>
        <v>100016</v>
      </c>
      <c r="C47" t="s">
        <v>101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100016</v>
      </c>
      <c r="C48" t="s">
        <v>101</v>
      </c>
      <c r="D48" t="s">
        <v>81</v>
      </c>
      <c r="E48" s="2" t="s">
        <v>19</v>
      </c>
      <c r="F48" s="2" t="s">
        <v>23</v>
      </c>
      <c r="G48">
        <v>4</v>
      </c>
    </row>
    <row r="49" spans="1:7">
      <c r="A49" t="s">
        <v>95</v>
      </c>
      <c r="B49" s="2">
        <f>INDEX(Players!A:A,MATCH(C49,Players!C:C,0))</f>
        <v>100016</v>
      </c>
      <c r="C49" t="s">
        <v>101</v>
      </c>
      <c r="D49" t="s">
        <v>81</v>
      </c>
      <c r="E49" s="2" t="s">
        <v>19</v>
      </c>
      <c r="F49" s="2" t="s">
        <v>24</v>
      </c>
      <c r="G49">
        <v>5</v>
      </c>
    </row>
    <row r="50" spans="1:7">
      <c r="A50" t="s">
        <v>95</v>
      </c>
      <c r="B50" s="2">
        <f>INDEX(Players!A:A,MATCH(C50,Players!C:C,0))</f>
        <v>100016</v>
      </c>
      <c r="C50" t="s">
        <v>101</v>
      </c>
      <c r="D50" t="s">
        <v>81</v>
      </c>
      <c r="E50" s="2" t="s">
        <v>19</v>
      </c>
      <c r="F50" s="2" t="s">
        <v>25</v>
      </c>
      <c r="G50">
        <v>5</v>
      </c>
    </row>
    <row r="51" spans="1:7">
      <c r="A51" t="s">
        <v>95</v>
      </c>
      <c r="B51" s="2">
        <f>INDEX(Players!A:A,MATCH(C51,Players!C:C,0))</f>
        <v>100016</v>
      </c>
      <c r="C51" t="s">
        <v>101</v>
      </c>
      <c r="D51" t="s">
        <v>81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100016</v>
      </c>
      <c r="C52" t="s">
        <v>101</v>
      </c>
      <c r="D52" t="s">
        <v>81</v>
      </c>
      <c r="E52" s="2" t="s">
        <v>19</v>
      </c>
      <c r="F52" s="2" t="s">
        <v>27</v>
      </c>
      <c r="G52">
        <v>5</v>
      </c>
    </row>
    <row r="53" spans="1:7">
      <c r="A53" t="s">
        <v>95</v>
      </c>
      <c r="B53" s="2">
        <f>INDEX(Players!A:A,MATCH(C53,Players!C:C,0))</f>
        <v>100016</v>
      </c>
      <c r="C53" t="s">
        <v>101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100016</v>
      </c>
      <c r="C54" t="s">
        <v>101</v>
      </c>
      <c r="D54" t="s">
        <v>81</v>
      </c>
      <c r="E54" s="2" t="s">
        <v>19</v>
      </c>
      <c r="F54" s="2" t="s">
        <v>29</v>
      </c>
      <c r="G54">
        <v>4</v>
      </c>
    </row>
    <row r="55" spans="1:7">
      <c r="A55" t="s">
        <v>95</v>
      </c>
      <c r="B55" s="2">
        <f>INDEX(Players!A:A,MATCH(C55,Players!C:C,0))</f>
        <v>100016</v>
      </c>
      <c r="C55" t="s">
        <v>101</v>
      </c>
      <c r="D55" t="s">
        <v>81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100016</v>
      </c>
      <c r="C56" t="s">
        <v>101</v>
      </c>
      <c r="D56" t="s">
        <v>81</v>
      </c>
      <c r="E56" s="2" t="s">
        <v>19</v>
      </c>
      <c r="F56" s="2" t="s">
        <v>1</v>
      </c>
      <c r="G56">
        <v>38</v>
      </c>
    </row>
    <row r="57" spans="1:7">
      <c r="A57" t="s">
        <v>95</v>
      </c>
      <c r="B57" s="2">
        <f>INDEX(Players!A:A,MATCH(C57,Players!C:C,0))</f>
        <v>100016</v>
      </c>
      <c r="C57" t="s">
        <v>101</v>
      </c>
      <c r="D57" t="s">
        <v>81</v>
      </c>
      <c r="E57" s="2" t="s">
        <v>19</v>
      </c>
      <c r="F57" s="2" t="s">
        <v>31</v>
      </c>
      <c r="G57">
        <v>2</v>
      </c>
    </row>
    <row r="58" spans="1:7">
      <c r="A58" t="s">
        <v>95</v>
      </c>
      <c r="B58" s="2">
        <f>INDEX(Players!A:A,MATCH(C58,Players!C:C,0))</f>
        <v>100016</v>
      </c>
      <c r="C58" t="s">
        <v>101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95</v>
      </c>
      <c r="B59" s="2">
        <f>INDEX(Players!A:A,MATCH(C59,Players!C:C,0))</f>
        <v>100016</v>
      </c>
      <c r="C59" t="s">
        <v>101</v>
      </c>
      <c r="D59" t="s">
        <v>81</v>
      </c>
      <c r="E59" s="2" t="s">
        <v>19</v>
      </c>
      <c r="F59" s="2" t="s">
        <v>33</v>
      </c>
      <c r="G59">
        <v>6</v>
      </c>
    </row>
    <row r="60" spans="1:7">
      <c r="A60" t="s">
        <v>95</v>
      </c>
      <c r="B60" s="2">
        <f>INDEX(Players!A:A,MATCH(C60,Players!C:C,0))</f>
        <v>100016</v>
      </c>
      <c r="C60" t="s">
        <v>101</v>
      </c>
      <c r="D60" t="s">
        <v>81</v>
      </c>
      <c r="E60" s="2" t="s">
        <v>19</v>
      </c>
      <c r="F60" s="2" t="s">
        <v>34</v>
      </c>
      <c r="G60">
        <v>4</v>
      </c>
    </row>
    <row r="61" spans="1:7">
      <c r="A61" t="s">
        <v>95</v>
      </c>
      <c r="B61" s="2">
        <f>INDEX(Players!A:A,MATCH(C61,Players!C:C,0))</f>
        <v>100016</v>
      </c>
      <c r="C61" t="s">
        <v>101</v>
      </c>
      <c r="D61" t="s">
        <v>81</v>
      </c>
      <c r="E61" s="2" t="s">
        <v>19</v>
      </c>
      <c r="F61" s="2" t="s">
        <v>35</v>
      </c>
      <c r="G61">
        <v>5</v>
      </c>
    </row>
    <row r="62" spans="1:7">
      <c r="A62" t="s">
        <v>95</v>
      </c>
      <c r="B62" s="2">
        <f>INDEX(Players!A:A,MATCH(C62,Players!C:C,0))</f>
        <v>100016</v>
      </c>
      <c r="C62" t="s">
        <v>101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95</v>
      </c>
      <c r="B63" s="2">
        <f>INDEX(Players!A:A,MATCH(C63,Players!C:C,0))</f>
        <v>100016</v>
      </c>
      <c r="C63" t="s">
        <v>101</v>
      </c>
      <c r="D63" t="s">
        <v>81</v>
      </c>
      <c r="E63" s="2" t="s">
        <v>19</v>
      </c>
      <c r="F63" s="2" t="s">
        <v>37</v>
      </c>
      <c r="G63">
        <v>3</v>
      </c>
    </row>
    <row r="64" spans="1:7">
      <c r="A64" t="s">
        <v>95</v>
      </c>
      <c r="B64" s="2">
        <f>INDEX(Players!A:A,MATCH(C64,Players!C:C,0))</f>
        <v>100016</v>
      </c>
      <c r="C64" t="s">
        <v>101</v>
      </c>
      <c r="D64" t="s">
        <v>81</v>
      </c>
      <c r="E64" s="2" t="s">
        <v>19</v>
      </c>
      <c r="F64" s="2" t="s">
        <v>38</v>
      </c>
      <c r="G64">
        <v>8</v>
      </c>
    </row>
    <row r="65" spans="1:7">
      <c r="A65" t="s">
        <v>95</v>
      </c>
      <c r="B65" s="2">
        <f>INDEX(Players!A:A,MATCH(C65,Players!C:C,0))</f>
        <v>100016</v>
      </c>
      <c r="C65" t="s">
        <v>101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95</v>
      </c>
      <c r="B66" s="2">
        <f>INDEX(Players!A:A,MATCH(C66,Players!C:C,0))</f>
        <v>100016</v>
      </c>
      <c r="C66" t="s">
        <v>101</v>
      </c>
      <c r="D66" t="s">
        <v>81</v>
      </c>
      <c r="E66" s="2" t="s">
        <v>19</v>
      </c>
      <c r="F66" s="2" t="s">
        <v>2</v>
      </c>
      <c r="G66">
        <v>40</v>
      </c>
    </row>
    <row r="67" spans="1:7">
      <c r="A67" t="s">
        <v>95</v>
      </c>
      <c r="B67" s="2">
        <f>INDEX(Players!A:A,MATCH(C67,Players!C:C,0))</f>
        <v>100016</v>
      </c>
      <c r="C67" t="s">
        <v>101</v>
      </c>
      <c r="D67" t="s">
        <v>81</v>
      </c>
      <c r="E67" s="2" t="s">
        <v>19</v>
      </c>
      <c r="F67" s="2" t="s">
        <v>3</v>
      </c>
      <c r="G67">
        <v>78</v>
      </c>
    </row>
    <row r="68" spans="1:7">
      <c r="A68" t="s">
        <v>95</v>
      </c>
      <c r="B68" s="2">
        <f>INDEX(Players!A:A,MATCH(C68,Players!C:C,0))</f>
        <v>100017</v>
      </c>
      <c r="C68" t="s">
        <v>103</v>
      </c>
      <c r="D68" t="s">
        <v>81</v>
      </c>
      <c r="E68" s="2" t="s">
        <v>19</v>
      </c>
      <c r="F68" s="2" t="s">
        <v>0</v>
      </c>
      <c r="G68">
        <v>15</v>
      </c>
    </row>
    <row r="69" spans="1:7">
      <c r="A69" t="s">
        <v>95</v>
      </c>
      <c r="B69" s="2">
        <f>INDEX(Players!A:A,MATCH(C69,Players!C:C,0))</f>
        <v>100017</v>
      </c>
      <c r="C69" t="s">
        <v>103</v>
      </c>
      <c r="D69" t="s">
        <v>81</v>
      </c>
      <c r="E69" s="2" t="s">
        <v>19</v>
      </c>
      <c r="F69" s="2" t="s">
        <v>22</v>
      </c>
      <c r="G69">
        <v>5</v>
      </c>
    </row>
    <row r="70" spans="1:7">
      <c r="A70" t="s">
        <v>95</v>
      </c>
      <c r="B70" s="2">
        <f>INDEX(Players!A:A,MATCH(C70,Players!C:C,0))</f>
        <v>100017</v>
      </c>
      <c r="C70" t="s">
        <v>103</v>
      </c>
      <c r="D70" t="s">
        <v>81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100017</v>
      </c>
      <c r="C71" t="s">
        <v>103</v>
      </c>
      <c r="D71" t="s">
        <v>81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100017</v>
      </c>
      <c r="C72" t="s">
        <v>103</v>
      </c>
      <c r="D72" t="s">
        <v>81</v>
      </c>
      <c r="E72" s="2" t="s">
        <v>19</v>
      </c>
      <c r="F72" s="2" t="s">
        <v>25</v>
      </c>
      <c r="G72">
        <v>5</v>
      </c>
    </row>
    <row r="73" spans="1:7">
      <c r="A73" t="s">
        <v>95</v>
      </c>
      <c r="B73" s="2">
        <f>INDEX(Players!A:A,MATCH(C73,Players!C:C,0))</f>
        <v>100017</v>
      </c>
      <c r="C73" t="s">
        <v>103</v>
      </c>
      <c r="D73" t="s">
        <v>81</v>
      </c>
      <c r="E73" s="2" t="s">
        <v>19</v>
      </c>
      <c r="F73" s="2" t="s">
        <v>26</v>
      </c>
      <c r="G73">
        <v>2</v>
      </c>
    </row>
    <row r="74" spans="1:7">
      <c r="A74" t="s">
        <v>95</v>
      </c>
      <c r="B74" s="2">
        <f>INDEX(Players!A:A,MATCH(C74,Players!C:C,0))</f>
        <v>100017</v>
      </c>
      <c r="C74" t="s">
        <v>103</v>
      </c>
      <c r="D74" t="s">
        <v>81</v>
      </c>
      <c r="E74" s="2" t="s">
        <v>19</v>
      </c>
      <c r="F74" s="2" t="s">
        <v>27</v>
      </c>
      <c r="G74">
        <v>5</v>
      </c>
    </row>
    <row r="75" spans="1:7">
      <c r="A75" t="s">
        <v>95</v>
      </c>
      <c r="B75" s="2">
        <f>INDEX(Players!A:A,MATCH(C75,Players!C:C,0))</f>
        <v>100017</v>
      </c>
      <c r="C75" t="s">
        <v>103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100017</v>
      </c>
      <c r="C76" t="s">
        <v>103</v>
      </c>
      <c r="D76" t="s">
        <v>81</v>
      </c>
      <c r="E76" s="2" t="s">
        <v>19</v>
      </c>
      <c r="F76" s="2" t="s">
        <v>29</v>
      </c>
      <c r="G76">
        <v>4</v>
      </c>
    </row>
    <row r="77" spans="1:7">
      <c r="A77" t="s">
        <v>95</v>
      </c>
      <c r="B77" s="2">
        <f>INDEX(Players!A:A,MATCH(C77,Players!C:C,0))</f>
        <v>100017</v>
      </c>
      <c r="C77" t="s">
        <v>103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100017</v>
      </c>
      <c r="C78" t="s">
        <v>103</v>
      </c>
      <c r="D78" t="s">
        <v>81</v>
      </c>
      <c r="E78" s="2" t="s">
        <v>19</v>
      </c>
      <c r="F78" s="2" t="s">
        <v>1</v>
      </c>
      <c r="G78">
        <v>37</v>
      </c>
    </row>
    <row r="79" spans="1:7">
      <c r="A79" t="s">
        <v>95</v>
      </c>
      <c r="B79" s="2">
        <f>INDEX(Players!A:A,MATCH(C79,Players!C:C,0))</f>
        <v>100017</v>
      </c>
      <c r="C79" t="s">
        <v>103</v>
      </c>
      <c r="D79" t="s">
        <v>81</v>
      </c>
      <c r="E79" s="2" t="s">
        <v>19</v>
      </c>
      <c r="F79" s="2" t="s">
        <v>31</v>
      </c>
      <c r="G79">
        <v>3</v>
      </c>
    </row>
    <row r="80" spans="1:7">
      <c r="A80" t="s">
        <v>95</v>
      </c>
      <c r="B80" s="2">
        <f>INDEX(Players!A:A,MATCH(C80,Players!C:C,0))</f>
        <v>100017</v>
      </c>
      <c r="C80" t="s">
        <v>103</v>
      </c>
      <c r="D80" t="s">
        <v>81</v>
      </c>
      <c r="E80" s="2" t="s">
        <v>19</v>
      </c>
      <c r="F80" s="2" t="s">
        <v>32</v>
      </c>
      <c r="G80">
        <v>5</v>
      </c>
    </row>
    <row r="81" spans="1:7">
      <c r="A81" t="s">
        <v>95</v>
      </c>
      <c r="B81" s="2">
        <f>INDEX(Players!A:A,MATCH(C81,Players!C:C,0))</f>
        <v>100017</v>
      </c>
      <c r="C81" t="s">
        <v>103</v>
      </c>
      <c r="D81" t="s">
        <v>81</v>
      </c>
      <c r="E81" s="2" t="s">
        <v>19</v>
      </c>
      <c r="F81" s="2" t="s">
        <v>33</v>
      </c>
      <c r="G81">
        <v>6</v>
      </c>
    </row>
    <row r="82" spans="1:7">
      <c r="A82" t="s">
        <v>95</v>
      </c>
      <c r="B82" s="2">
        <f>INDEX(Players!A:A,MATCH(C82,Players!C:C,0))</f>
        <v>100017</v>
      </c>
      <c r="C82" t="s">
        <v>103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95</v>
      </c>
      <c r="B83" s="2">
        <f>INDEX(Players!A:A,MATCH(C83,Players!C:C,0))</f>
        <v>100017</v>
      </c>
      <c r="C83" t="s">
        <v>103</v>
      </c>
      <c r="D83" t="s">
        <v>81</v>
      </c>
      <c r="E83" s="2" t="s">
        <v>19</v>
      </c>
      <c r="F83" s="2" t="s">
        <v>35</v>
      </c>
      <c r="G83">
        <v>6</v>
      </c>
    </row>
    <row r="84" spans="1:7">
      <c r="A84" t="s">
        <v>95</v>
      </c>
      <c r="B84" s="2">
        <f>INDEX(Players!A:A,MATCH(C84,Players!C:C,0))</f>
        <v>100017</v>
      </c>
      <c r="C84" t="s">
        <v>103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95</v>
      </c>
      <c r="B85" s="2">
        <f>INDEX(Players!A:A,MATCH(C85,Players!C:C,0))</f>
        <v>100017</v>
      </c>
      <c r="C85" t="s">
        <v>103</v>
      </c>
      <c r="D85" t="s">
        <v>81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100017</v>
      </c>
      <c r="C86" t="s">
        <v>103</v>
      </c>
      <c r="D86" t="s">
        <v>81</v>
      </c>
      <c r="E86" s="2" t="s">
        <v>19</v>
      </c>
      <c r="F86" s="2" t="s">
        <v>38</v>
      </c>
      <c r="G86">
        <v>4</v>
      </c>
    </row>
    <row r="87" spans="1:7">
      <c r="A87" t="s">
        <v>95</v>
      </c>
      <c r="B87" s="2">
        <f>INDEX(Players!A:A,MATCH(C87,Players!C:C,0))</f>
        <v>100017</v>
      </c>
      <c r="C87" t="s">
        <v>103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95</v>
      </c>
      <c r="B88" s="2">
        <f>INDEX(Players!A:A,MATCH(C88,Players!C:C,0))</f>
        <v>100017</v>
      </c>
      <c r="C88" t="s">
        <v>103</v>
      </c>
      <c r="D88" t="s">
        <v>81</v>
      </c>
      <c r="E88" s="2" t="s">
        <v>19</v>
      </c>
      <c r="F88" s="2" t="s">
        <v>2</v>
      </c>
      <c r="G88">
        <v>40</v>
      </c>
    </row>
    <row r="89" spans="1:7">
      <c r="A89" t="s">
        <v>95</v>
      </c>
      <c r="B89" s="2">
        <f>INDEX(Players!A:A,MATCH(C89,Players!C:C,0))</f>
        <v>100017</v>
      </c>
      <c r="C89" t="s">
        <v>103</v>
      </c>
      <c r="D89" t="s">
        <v>81</v>
      </c>
      <c r="E89" s="2" t="s">
        <v>19</v>
      </c>
      <c r="F89" s="2" t="s">
        <v>3</v>
      </c>
      <c r="G89">
        <v>77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81</v>
      </c>
      <c r="E90" s="2" t="s">
        <v>19</v>
      </c>
      <c r="F90" s="2" t="s">
        <v>0</v>
      </c>
      <c r="G90">
        <v>20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81</v>
      </c>
      <c r="E91" s="2" t="s">
        <v>19</v>
      </c>
      <c r="F91" s="2" t="s">
        <v>22</v>
      </c>
      <c r="G91">
        <v>4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81</v>
      </c>
      <c r="E92" s="2" t="s">
        <v>19</v>
      </c>
      <c r="F92" s="2" t="s">
        <v>23</v>
      </c>
      <c r="G92">
        <v>2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81</v>
      </c>
      <c r="E93" s="2" t="s">
        <v>19</v>
      </c>
      <c r="F93" s="2" t="s">
        <v>24</v>
      </c>
      <c r="G93">
        <v>5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81</v>
      </c>
      <c r="E94" s="2" t="s">
        <v>19</v>
      </c>
      <c r="F94" s="2" t="s">
        <v>25</v>
      </c>
      <c r="G94">
        <v>5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81</v>
      </c>
      <c r="E95" s="2" t="s">
        <v>19</v>
      </c>
      <c r="F95" s="2" t="s">
        <v>26</v>
      </c>
      <c r="G95">
        <v>2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81</v>
      </c>
      <c r="E96" s="2" t="s">
        <v>19</v>
      </c>
      <c r="F96" s="2" t="s">
        <v>27</v>
      </c>
      <c r="G96">
        <v>5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81</v>
      </c>
      <c r="E97" s="2" t="s">
        <v>19</v>
      </c>
      <c r="F97" s="2" t="s">
        <v>28</v>
      </c>
      <c r="G97">
        <v>4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81</v>
      </c>
      <c r="E98" s="2" t="s">
        <v>19</v>
      </c>
      <c r="F98" s="2" t="s">
        <v>29</v>
      </c>
      <c r="G98">
        <v>6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81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81</v>
      </c>
      <c r="E100" s="2" t="s">
        <v>19</v>
      </c>
      <c r="F100" s="2" t="s">
        <v>1</v>
      </c>
      <c r="G100">
        <v>37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81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81</v>
      </c>
      <c r="E102" s="2" t="s">
        <v>19</v>
      </c>
      <c r="F102" s="2" t="s">
        <v>32</v>
      </c>
      <c r="G102">
        <v>4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81</v>
      </c>
      <c r="E103" s="2" t="s">
        <v>19</v>
      </c>
      <c r="F103" s="2" t="s">
        <v>33</v>
      </c>
      <c r="G103">
        <v>4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81</v>
      </c>
      <c r="E104" s="2" t="s">
        <v>19</v>
      </c>
      <c r="F104" s="2" t="s">
        <v>34</v>
      </c>
      <c r="G104">
        <v>5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81</v>
      </c>
      <c r="E105" s="2" t="s">
        <v>19</v>
      </c>
      <c r="F105" s="2" t="s">
        <v>35</v>
      </c>
      <c r="G105">
        <v>4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81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81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81</v>
      </c>
      <c r="E109" s="2" t="s">
        <v>19</v>
      </c>
      <c r="F109" s="2" t="s">
        <v>39</v>
      </c>
      <c r="G109">
        <v>6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81</v>
      </c>
      <c r="E110" s="2" t="s">
        <v>19</v>
      </c>
      <c r="F110" s="2" t="s">
        <v>2</v>
      </c>
      <c r="G110">
        <v>38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81</v>
      </c>
      <c r="E111" s="2" t="s">
        <v>19</v>
      </c>
      <c r="F111" s="2" t="s">
        <v>3</v>
      </c>
      <c r="G111">
        <v>75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81</v>
      </c>
      <c r="E112" s="2" t="s">
        <v>20</v>
      </c>
      <c r="F112" s="2" t="s">
        <v>0</v>
      </c>
      <c r="G112">
        <v>2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81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81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81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81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81</v>
      </c>
      <c r="E120" s="2" t="s">
        <v>20</v>
      </c>
      <c r="F120" s="2" t="s">
        <v>29</v>
      </c>
      <c r="G120">
        <v>5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81</v>
      </c>
      <c r="E121" s="2" t="s">
        <v>20</v>
      </c>
      <c r="F121" s="2" t="s">
        <v>30</v>
      </c>
      <c r="G121">
        <v>3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81</v>
      </c>
      <c r="E122" s="2" t="s">
        <v>20</v>
      </c>
      <c r="F122" s="2" t="s">
        <v>1</v>
      </c>
      <c r="G122">
        <v>36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81</v>
      </c>
      <c r="E123" s="2" t="s">
        <v>20</v>
      </c>
      <c r="F123" s="2" t="s">
        <v>31</v>
      </c>
      <c r="G123">
        <v>2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81</v>
      </c>
      <c r="E124" s="2" t="s">
        <v>20</v>
      </c>
      <c r="F124" s="2" t="s">
        <v>32</v>
      </c>
      <c r="G124">
        <v>4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81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81</v>
      </c>
      <c r="E126" s="2" t="s">
        <v>20</v>
      </c>
      <c r="F126" s="2" t="s">
        <v>34</v>
      </c>
      <c r="G126">
        <v>4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81</v>
      </c>
      <c r="E127" s="2" t="s">
        <v>20</v>
      </c>
      <c r="F127" s="2" t="s">
        <v>35</v>
      </c>
      <c r="G127">
        <v>5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81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81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81</v>
      </c>
      <c r="E132" s="2" t="s">
        <v>20</v>
      </c>
      <c r="F132" s="2" t="s">
        <v>2</v>
      </c>
      <c r="G132">
        <v>35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81</v>
      </c>
      <c r="E133" s="2" t="s">
        <v>20</v>
      </c>
      <c r="F133" s="2" t="s">
        <v>3</v>
      </c>
      <c r="G133">
        <v>71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81</v>
      </c>
      <c r="E134" s="2" t="s">
        <v>20</v>
      </c>
      <c r="F134" s="2" t="s">
        <v>0</v>
      </c>
      <c r="G134">
        <v>4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81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81</v>
      </c>
      <c r="E136" s="2" t="s">
        <v>20</v>
      </c>
      <c r="F136" s="2" t="s">
        <v>23</v>
      </c>
      <c r="G136">
        <v>2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81</v>
      </c>
      <c r="E137" s="2" t="s">
        <v>20</v>
      </c>
      <c r="F137" s="2" t="s">
        <v>24</v>
      </c>
      <c r="G137">
        <v>5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81</v>
      </c>
      <c r="E138" s="2" t="s">
        <v>20</v>
      </c>
      <c r="F138" s="2" t="s">
        <v>25</v>
      </c>
      <c r="G138">
        <v>5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81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81</v>
      </c>
      <c r="E140" s="2" t="s">
        <v>20</v>
      </c>
      <c r="F140" s="2" t="s">
        <v>27</v>
      </c>
      <c r="G140">
        <v>4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81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81</v>
      </c>
      <c r="E144" s="2" t="s">
        <v>20</v>
      </c>
      <c r="F144" s="2" t="s">
        <v>1</v>
      </c>
      <c r="G144">
        <v>35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81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81</v>
      </c>
      <c r="E146" s="2" t="s">
        <v>20</v>
      </c>
      <c r="F146" s="2" t="s">
        <v>32</v>
      </c>
      <c r="G146">
        <v>5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81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81</v>
      </c>
      <c r="E148" s="2" t="s">
        <v>20</v>
      </c>
      <c r="F148" s="2" t="s">
        <v>34</v>
      </c>
      <c r="G148">
        <v>5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81</v>
      </c>
      <c r="E149" s="2" t="s">
        <v>20</v>
      </c>
      <c r="F149" s="2" t="s">
        <v>35</v>
      </c>
      <c r="G149">
        <v>5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81</v>
      </c>
      <c r="E150" s="2" t="s">
        <v>20</v>
      </c>
      <c r="F150" s="2" t="s">
        <v>36</v>
      </c>
      <c r="G150">
        <v>2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81</v>
      </c>
      <c r="E151" s="2" t="s">
        <v>20</v>
      </c>
      <c r="F151" s="2" t="s">
        <v>37</v>
      </c>
      <c r="G151">
        <v>5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81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81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81</v>
      </c>
      <c r="E154" s="2" t="s">
        <v>20</v>
      </c>
      <c r="F154" s="2" t="s">
        <v>2</v>
      </c>
      <c r="G154">
        <v>38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81</v>
      </c>
      <c r="E155" s="2" t="s">
        <v>20</v>
      </c>
      <c r="F155" s="2" t="s">
        <v>3</v>
      </c>
      <c r="G155">
        <v>73</v>
      </c>
    </row>
    <row r="156" spans="1:7">
      <c r="A156" t="s">
        <v>95</v>
      </c>
      <c r="B156" s="2">
        <f>INDEX(Players!A:A,MATCH(C156,Players!C:C,0))</f>
        <v>100016</v>
      </c>
      <c r="C156" t="s">
        <v>101</v>
      </c>
      <c r="D156" t="s">
        <v>81</v>
      </c>
      <c r="E156" s="2" t="s">
        <v>20</v>
      </c>
      <c r="F156" s="2" t="s">
        <v>0</v>
      </c>
      <c r="G156">
        <v>9</v>
      </c>
    </row>
    <row r="157" spans="1:7">
      <c r="A157" t="s">
        <v>95</v>
      </c>
      <c r="B157" s="2">
        <f>INDEX(Players!A:A,MATCH(C157,Players!C:C,0))</f>
        <v>100016</v>
      </c>
      <c r="C157" t="s">
        <v>101</v>
      </c>
      <c r="D157" t="s">
        <v>81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100016</v>
      </c>
      <c r="C158" t="s">
        <v>101</v>
      </c>
      <c r="D158" t="s">
        <v>81</v>
      </c>
      <c r="E158" s="2" t="s">
        <v>20</v>
      </c>
      <c r="F158" s="2" t="s">
        <v>23</v>
      </c>
      <c r="G158">
        <v>3</v>
      </c>
    </row>
    <row r="159" spans="1:7">
      <c r="A159" t="s">
        <v>95</v>
      </c>
      <c r="B159" s="2">
        <f>INDEX(Players!A:A,MATCH(C159,Players!C:C,0))</f>
        <v>100016</v>
      </c>
      <c r="C159" t="s">
        <v>101</v>
      </c>
      <c r="D159" t="s">
        <v>81</v>
      </c>
      <c r="E159" s="2" t="s">
        <v>20</v>
      </c>
      <c r="F159" s="2" t="s">
        <v>24</v>
      </c>
      <c r="G159">
        <v>3</v>
      </c>
    </row>
    <row r="160" spans="1:7">
      <c r="A160" t="s">
        <v>95</v>
      </c>
      <c r="B160" s="2">
        <f>INDEX(Players!A:A,MATCH(C160,Players!C:C,0))</f>
        <v>100016</v>
      </c>
      <c r="C160" t="s">
        <v>101</v>
      </c>
      <c r="D160" t="s">
        <v>81</v>
      </c>
      <c r="E160" s="2" t="s">
        <v>20</v>
      </c>
      <c r="F160" s="2" t="s">
        <v>25</v>
      </c>
      <c r="G160">
        <v>5</v>
      </c>
    </row>
    <row r="161" spans="1:7">
      <c r="A161" t="s">
        <v>95</v>
      </c>
      <c r="B161" s="2">
        <f>INDEX(Players!A:A,MATCH(C161,Players!C:C,0))</f>
        <v>100016</v>
      </c>
      <c r="C161" t="s">
        <v>101</v>
      </c>
      <c r="D161" t="s">
        <v>81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100016</v>
      </c>
      <c r="C162" t="s">
        <v>101</v>
      </c>
      <c r="D162" t="s">
        <v>81</v>
      </c>
      <c r="E162" s="2" t="s">
        <v>20</v>
      </c>
      <c r="F162" s="2" t="s">
        <v>27</v>
      </c>
      <c r="G162">
        <v>5</v>
      </c>
    </row>
    <row r="163" spans="1:7">
      <c r="A163" t="s">
        <v>95</v>
      </c>
      <c r="B163" s="2">
        <f>INDEX(Players!A:A,MATCH(C163,Players!C:C,0))</f>
        <v>100016</v>
      </c>
      <c r="C163" t="s">
        <v>101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95</v>
      </c>
      <c r="B164" s="2">
        <f>INDEX(Players!A:A,MATCH(C164,Players!C:C,0))</f>
        <v>100016</v>
      </c>
      <c r="C164" t="s">
        <v>101</v>
      </c>
      <c r="D164" t="s">
        <v>81</v>
      </c>
      <c r="E164" s="2" t="s">
        <v>20</v>
      </c>
      <c r="F164" s="2" t="s">
        <v>29</v>
      </c>
      <c r="G164">
        <v>6</v>
      </c>
    </row>
    <row r="165" spans="1:7">
      <c r="A165" t="s">
        <v>95</v>
      </c>
      <c r="B165" s="2">
        <f>INDEX(Players!A:A,MATCH(C165,Players!C:C,0))</f>
        <v>100016</v>
      </c>
      <c r="C165" t="s">
        <v>101</v>
      </c>
      <c r="D165" t="s">
        <v>81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100016</v>
      </c>
      <c r="C166" t="s">
        <v>101</v>
      </c>
      <c r="D166" t="s">
        <v>81</v>
      </c>
      <c r="E166" s="2" t="s">
        <v>20</v>
      </c>
      <c r="F166" s="2" t="s">
        <v>1</v>
      </c>
      <c r="G166">
        <v>38</v>
      </c>
    </row>
    <row r="167" spans="1:7">
      <c r="A167" t="s">
        <v>95</v>
      </c>
      <c r="B167" s="2">
        <f>INDEX(Players!A:A,MATCH(C167,Players!C:C,0))</f>
        <v>100016</v>
      </c>
      <c r="C167" t="s">
        <v>101</v>
      </c>
      <c r="D167" t="s">
        <v>81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100016</v>
      </c>
      <c r="C168" t="s">
        <v>101</v>
      </c>
      <c r="D168" t="s">
        <v>81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100016</v>
      </c>
      <c r="C169" t="s">
        <v>101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95</v>
      </c>
      <c r="B170" s="2">
        <f>INDEX(Players!A:A,MATCH(C170,Players!C:C,0))</f>
        <v>100016</v>
      </c>
      <c r="C170" t="s">
        <v>101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95</v>
      </c>
      <c r="B171" s="2">
        <f>INDEX(Players!A:A,MATCH(C171,Players!C:C,0))</f>
        <v>100016</v>
      </c>
      <c r="C171" t="s">
        <v>101</v>
      </c>
      <c r="D171" t="s">
        <v>81</v>
      </c>
      <c r="E171" s="2" t="s">
        <v>20</v>
      </c>
      <c r="F171" s="2" t="s">
        <v>35</v>
      </c>
      <c r="G171">
        <v>3</v>
      </c>
    </row>
    <row r="172" spans="1:7">
      <c r="A172" t="s">
        <v>95</v>
      </c>
      <c r="B172" s="2">
        <f>INDEX(Players!A:A,MATCH(C172,Players!C:C,0))</f>
        <v>100016</v>
      </c>
      <c r="C172" t="s">
        <v>101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95</v>
      </c>
      <c r="B173" s="2">
        <f>INDEX(Players!A:A,MATCH(C173,Players!C:C,0))</f>
        <v>100016</v>
      </c>
      <c r="C173" t="s">
        <v>101</v>
      </c>
      <c r="D173" t="s">
        <v>81</v>
      </c>
      <c r="E173" s="2" t="s">
        <v>20</v>
      </c>
      <c r="F173" s="2" t="s">
        <v>37</v>
      </c>
      <c r="G173">
        <v>5</v>
      </c>
    </row>
    <row r="174" spans="1:7">
      <c r="A174" t="s">
        <v>95</v>
      </c>
      <c r="B174" s="2">
        <f>INDEX(Players!A:A,MATCH(C174,Players!C:C,0))</f>
        <v>100016</v>
      </c>
      <c r="C174" t="s">
        <v>101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100016</v>
      </c>
      <c r="C175" t="s">
        <v>101</v>
      </c>
      <c r="D175" t="s">
        <v>81</v>
      </c>
      <c r="E175" s="2" t="s">
        <v>20</v>
      </c>
      <c r="F175" s="2" t="s">
        <v>39</v>
      </c>
      <c r="G175">
        <v>5</v>
      </c>
    </row>
    <row r="176" spans="1:7">
      <c r="A176" t="s">
        <v>95</v>
      </c>
      <c r="B176" s="2">
        <f>INDEX(Players!A:A,MATCH(C176,Players!C:C,0))</f>
        <v>100016</v>
      </c>
      <c r="C176" t="s">
        <v>101</v>
      </c>
      <c r="D176" t="s">
        <v>81</v>
      </c>
      <c r="E176" s="2" t="s">
        <v>20</v>
      </c>
      <c r="F176" s="2" t="s">
        <v>2</v>
      </c>
      <c r="G176">
        <v>37</v>
      </c>
    </row>
    <row r="177" spans="1:7">
      <c r="A177" t="s">
        <v>95</v>
      </c>
      <c r="B177" s="2">
        <f>INDEX(Players!A:A,MATCH(C177,Players!C:C,0))</f>
        <v>100016</v>
      </c>
      <c r="C177" t="s">
        <v>101</v>
      </c>
      <c r="D177" t="s">
        <v>81</v>
      </c>
      <c r="E177" s="2" t="s">
        <v>20</v>
      </c>
      <c r="F177" s="2" t="s">
        <v>3</v>
      </c>
      <c r="G177">
        <v>75</v>
      </c>
    </row>
    <row r="178" spans="1:7">
      <c r="A178" t="s">
        <v>95</v>
      </c>
      <c r="B178" s="2">
        <f>INDEX(Players!A:A,MATCH(C178,Players!C:C,0))</f>
        <v>100017</v>
      </c>
      <c r="C178" t="s">
        <v>103</v>
      </c>
      <c r="D178" t="s">
        <v>81</v>
      </c>
      <c r="E178" s="2" t="s">
        <v>20</v>
      </c>
      <c r="F178" s="2" t="s">
        <v>0</v>
      </c>
      <c r="G178">
        <v>15</v>
      </c>
    </row>
    <row r="179" spans="1:7">
      <c r="A179" t="s">
        <v>95</v>
      </c>
      <c r="B179" s="2">
        <f>INDEX(Players!A:A,MATCH(C179,Players!C:C,0))</f>
        <v>100017</v>
      </c>
      <c r="C179" t="s">
        <v>103</v>
      </c>
      <c r="D179" t="s">
        <v>81</v>
      </c>
      <c r="E179" s="2" t="s">
        <v>20</v>
      </c>
      <c r="F179" s="2" t="s">
        <v>22</v>
      </c>
      <c r="G179">
        <v>5</v>
      </c>
    </row>
    <row r="180" spans="1:7">
      <c r="A180" t="s">
        <v>95</v>
      </c>
      <c r="B180" s="2">
        <f>INDEX(Players!A:A,MATCH(C180,Players!C:C,0))</f>
        <v>100017</v>
      </c>
      <c r="C180" t="s">
        <v>103</v>
      </c>
      <c r="D180" t="s">
        <v>81</v>
      </c>
      <c r="E180" s="2" t="s">
        <v>20</v>
      </c>
      <c r="F180" s="2" t="s">
        <v>23</v>
      </c>
      <c r="G180">
        <v>3</v>
      </c>
    </row>
    <row r="181" spans="1:7">
      <c r="A181" t="s">
        <v>95</v>
      </c>
      <c r="B181" s="2">
        <f>INDEX(Players!A:A,MATCH(C181,Players!C:C,0))</f>
        <v>100017</v>
      </c>
      <c r="C181" t="s">
        <v>103</v>
      </c>
      <c r="D181" t="s">
        <v>81</v>
      </c>
      <c r="E181" s="2" t="s">
        <v>20</v>
      </c>
      <c r="F181" s="2" t="s">
        <v>24</v>
      </c>
      <c r="G181">
        <v>5</v>
      </c>
    </row>
    <row r="182" spans="1:7">
      <c r="A182" t="s">
        <v>95</v>
      </c>
      <c r="B182" s="2">
        <f>INDEX(Players!A:A,MATCH(C182,Players!C:C,0))</f>
        <v>100017</v>
      </c>
      <c r="C182" t="s">
        <v>103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95</v>
      </c>
      <c r="B183" s="2">
        <f>INDEX(Players!A:A,MATCH(C183,Players!C:C,0))</f>
        <v>100017</v>
      </c>
      <c r="C183" t="s">
        <v>103</v>
      </c>
      <c r="D183" t="s">
        <v>81</v>
      </c>
      <c r="E183" s="2" t="s">
        <v>20</v>
      </c>
      <c r="F183" s="2" t="s">
        <v>26</v>
      </c>
      <c r="G183">
        <v>3</v>
      </c>
    </row>
    <row r="184" spans="1:7">
      <c r="A184" t="s">
        <v>95</v>
      </c>
      <c r="B184" s="2">
        <f>INDEX(Players!A:A,MATCH(C184,Players!C:C,0))</f>
        <v>100017</v>
      </c>
      <c r="C184" t="s">
        <v>103</v>
      </c>
      <c r="D184" t="s">
        <v>81</v>
      </c>
      <c r="E184" s="2" t="s">
        <v>20</v>
      </c>
      <c r="F184" s="2" t="s">
        <v>27</v>
      </c>
      <c r="G184">
        <v>5</v>
      </c>
    </row>
    <row r="185" spans="1:7">
      <c r="A185" t="s">
        <v>95</v>
      </c>
      <c r="B185" s="2">
        <f>INDEX(Players!A:A,MATCH(C185,Players!C:C,0))</f>
        <v>100017</v>
      </c>
      <c r="C185" t="s">
        <v>103</v>
      </c>
      <c r="D185" t="s">
        <v>81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100017</v>
      </c>
      <c r="C186" t="s">
        <v>103</v>
      </c>
      <c r="D186" t="s">
        <v>81</v>
      </c>
      <c r="E186" s="2" t="s">
        <v>20</v>
      </c>
      <c r="F186" s="2" t="s">
        <v>29</v>
      </c>
      <c r="G186">
        <v>5</v>
      </c>
    </row>
    <row r="187" spans="1:7">
      <c r="A187" t="s">
        <v>95</v>
      </c>
      <c r="B187" s="2">
        <f>INDEX(Players!A:A,MATCH(C187,Players!C:C,0))</f>
        <v>100017</v>
      </c>
      <c r="C187" t="s">
        <v>103</v>
      </c>
      <c r="D187" t="s">
        <v>81</v>
      </c>
      <c r="E187" s="2" t="s">
        <v>20</v>
      </c>
      <c r="F187" s="2" t="s">
        <v>30</v>
      </c>
      <c r="G187">
        <v>5</v>
      </c>
    </row>
    <row r="188" spans="1:7">
      <c r="A188" t="s">
        <v>95</v>
      </c>
      <c r="B188" s="2">
        <f>INDEX(Players!A:A,MATCH(C188,Players!C:C,0))</f>
        <v>100017</v>
      </c>
      <c r="C188" t="s">
        <v>103</v>
      </c>
      <c r="D188" t="s">
        <v>81</v>
      </c>
      <c r="E188" s="2" t="s">
        <v>20</v>
      </c>
      <c r="F188" s="2" t="s">
        <v>1</v>
      </c>
      <c r="G188">
        <v>40</v>
      </c>
    </row>
    <row r="189" spans="1:7">
      <c r="A189" t="s">
        <v>95</v>
      </c>
      <c r="B189" s="2">
        <f>INDEX(Players!A:A,MATCH(C189,Players!C:C,0))</f>
        <v>100017</v>
      </c>
      <c r="C189" t="s">
        <v>103</v>
      </c>
      <c r="D189" t="s">
        <v>81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100017</v>
      </c>
      <c r="C190" t="s">
        <v>103</v>
      </c>
      <c r="D190" t="s">
        <v>81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100017</v>
      </c>
      <c r="C191" t="s">
        <v>103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95</v>
      </c>
      <c r="B192" s="2">
        <f>INDEX(Players!A:A,MATCH(C192,Players!C:C,0))</f>
        <v>100017</v>
      </c>
      <c r="C192" t="s">
        <v>103</v>
      </c>
      <c r="D192" t="s">
        <v>81</v>
      </c>
      <c r="E192" s="2" t="s">
        <v>20</v>
      </c>
      <c r="F192" s="2" t="s">
        <v>34</v>
      </c>
      <c r="G192">
        <v>4</v>
      </c>
    </row>
    <row r="193" spans="1:7">
      <c r="A193" t="s">
        <v>95</v>
      </c>
      <c r="B193" s="2">
        <f>INDEX(Players!A:A,MATCH(C193,Players!C:C,0))</f>
        <v>100017</v>
      </c>
      <c r="C193" t="s">
        <v>103</v>
      </c>
      <c r="D193" t="s">
        <v>81</v>
      </c>
      <c r="E193" s="2" t="s">
        <v>20</v>
      </c>
      <c r="F193" s="2" t="s">
        <v>35</v>
      </c>
      <c r="G193">
        <v>5</v>
      </c>
    </row>
    <row r="194" spans="1:7">
      <c r="A194" t="s">
        <v>95</v>
      </c>
      <c r="B194" s="2">
        <f>INDEX(Players!A:A,MATCH(C194,Players!C:C,0))</f>
        <v>100017</v>
      </c>
      <c r="C194" t="s">
        <v>103</v>
      </c>
      <c r="D194" t="s">
        <v>81</v>
      </c>
      <c r="E194" s="2" t="s">
        <v>20</v>
      </c>
      <c r="F194" s="2" t="s">
        <v>36</v>
      </c>
      <c r="G194">
        <v>3</v>
      </c>
    </row>
    <row r="195" spans="1:7">
      <c r="A195" t="s">
        <v>95</v>
      </c>
      <c r="B195" s="2">
        <f>INDEX(Players!A:A,MATCH(C195,Players!C:C,0))</f>
        <v>100017</v>
      </c>
      <c r="C195" t="s">
        <v>103</v>
      </c>
      <c r="D195" t="s">
        <v>81</v>
      </c>
      <c r="E195" s="2" t="s">
        <v>20</v>
      </c>
      <c r="F195" s="2" t="s">
        <v>37</v>
      </c>
      <c r="G195">
        <v>5</v>
      </c>
    </row>
    <row r="196" spans="1:7">
      <c r="A196" t="s">
        <v>95</v>
      </c>
      <c r="B196" s="2">
        <f>INDEX(Players!A:A,MATCH(C196,Players!C:C,0))</f>
        <v>100017</v>
      </c>
      <c r="C196" t="s">
        <v>103</v>
      </c>
      <c r="D196" t="s">
        <v>81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100017</v>
      </c>
      <c r="C197" t="s">
        <v>103</v>
      </c>
      <c r="D197" t="s">
        <v>81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100017</v>
      </c>
      <c r="C198" t="s">
        <v>103</v>
      </c>
      <c r="D198" t="s">
        <v>81</v>
      </c>
      <c r="E198" s="2" t="s">
        <v>20</v>
      </c>
      <c r="F198" s="2" t="s">
        <v>2</v>
      </c>
      <c r="G198">
        <v>38</v>
      </c>
    </row>
    <row r="199" spans="1:7">
      <c r="A199" t="s">
        <v>95</v>
      </c>
      <c r="B199" s="2">
        <f>INDEX(Players!A:A,MATCH(C199,Players!C:C,0))</f>
        <v>100017</v>
      </c>
      <c r="C199" t="s">
        <v>103</v>
      </c>
      <c r="D199" t="s">
        <v>81</v>
      </c>
      <c r="E199" s="2" t="s">
        <v>20</v>
      </c>
      <c r="F199" s="2" t="s">
        <v>3</v>
      </c>
      <c r="G199">
        <v>78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81</v>
      </c>
      <c r="E200" s="2" t="s">
        <v>20</v>
      </c>
      <c r="F200" s="2" t="s">
        <v>0</v>
      </c>
      <c r="G200">
        <v>20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81</v>
      </c>
      <c r="E202" s="2" t="s">
        <v>20</v>
      </c>
      <c r="F202" s="2" t="s">
        <v>23</v>
      </c>
      <c r="G202">
        <v>2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81</v>
      </c>
      <c r="E203" s="2" t="s">
        <v>20</v>
      </c>
      <c r="F203" s="2" t="s">
        <v>24</v>
      </c>
      <c r="G203">
        <v>3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81</v>
      </c>
      <c r="E205" s="2" t="s">
        <v>20</v>
      </c>
      <c r="F205" s="2" t="s">
        <v>26</v>
      </c>
      <c r="G205">
        <v>4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81</v>
      </c>
      <c r="E206" s="2" t="s">
        <v>20</v>
      </c>
      <c r="F206" s="2" t="s">
        <v>27</v>
      </c>
      <c r="G206">
        <v>6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81</v>
      </c>
      <c r="E207" s="2" t="s">
        <v>20</v>
      </c>
      <c r="F207" s="2" t="s">
        <v>28</v>
      </c>
      <c r="G207">
        <v>4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81</v>
      </c>
      <c r="E208" s="2" t="s">
        <v>20</v>
      </c>
      <c r="F208" s="2" t="s">
        <v>29</v>
      </c>
      <c r="G208">
        <v>4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81</v>
      </c>
      <c r="E209" s="2" t="s">
        <v>20</v>
      </c>
      <c r="F209" s="2" t="s">
        <v>30</v>
      </c>
      <c r="G209">
        <v>4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81</v>
      </c>
      <c r="E210" s="2" t="s">
        <v>20</v>
      </c>
      <c r="F210" s="2" t="s">
        <v>1</v>
      </c>
      <c r="G210">
        <v>37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81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81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81</v>
      </c>
      <c r="E214" s="2" t="s">
        <v>20</v>
      </c>
      <c r="F214" s="2" t="s">
        <v>34</v>
      </c>
      <c r="G214">
        <v>4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81</v>
      </c>
      <c r="E215" s="2" t="s">
        <v>20</v>
      </c>
      <c r="F215" s="2" t="s">
        <v>35</v>
      </c>
      <c r="G215">
        <v>6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81</v>
      </c>
      <c r="E218" s="2" t="s">
        <v>20</v>
      </c>
      <c r="F218" s="2" t="s">
        <v>38</v>
      </c>
      <c r="G218">
        <v>6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81</v>
      </c>
      <c r="E220" s="2" t="s">
        <v>20</v>
      </c>
      <c r="F220" s="2" t="s">
        <v>2</v>
      </c>
      <c r="G220">
        <v>41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81</v>
      </c>
      <c r="E221" s="2" t="s">
        <v>20</v>
      </c>
      <c r="F221" s="2" t="s">
        <v>3</v>
      </c>
      <c r="G221">
        <v>78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81</v>
      </c>
      <c r="E222" s="2" t="s">
        <v>21</v>
      </c>
      <c r="F222" s="2" t="s">
        <v>0</v>
      </c>
      <c r="G222">
        <v>2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81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81</v>
      </c>
      <c r="E224" s="2" t="s">
        <v>21</v>
      </c>
      <c r="F224" s="2" t="s">
        <v>23</v>
      </c>
      <c r="G224">
        <v>3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81</v>
      </c>
      <c r="E225" s="2" t="s">
        <v>21</v>
      </c>
      <c r="F225" s="2" t="s">
        <v>24</v>
      </c>
      <c r="G225">
        <v>5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81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81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81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81</v>
      </c>
      <c r="E230" s="2" t="s">
        <v>21</v>
      </c>
      <c r="F230" s="2" t="s">
        <v>29</v>
      </c>
      <c r="G230">
        <v>4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81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81</v>
      </c>
      <c r="E232" s="2" t="s">
        <v>21</v>
      </c>
      <c r="F232" s="2" t="s">
        <v>1</v>
      </c>
      <c r="G232">
        <v>36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81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81</v>
      </c>
      <c r="E234" s="2" t="s">
        <v>21</v>
      </c>
      <c r="F234" s="2" t="s">
        <v>32</v>
      </c>
      <c r="G234">
        <v>5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81</v>
      </c>
      <c r="E238" s="2" t="s">
        <v>21</v>
      </c>
      <c r="F238" s="2" t="s">
        <v>36</v>
      </c>
      <c r="G238">
        <v>2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81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81</v>
      </c>
      <c r="E242" s="2" t="s">
        <v>21</v>
      </c>
      <c r="F242" s="2" t="s">
        <v>2</v>
      </c>
      <c r="G242">
        <v>37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81</v>
      </c>
      <c r="E243" s="2" t="s">
        <v>21</v>
      </c>
      <c r="F243" s="2" t="s">
        <v>3</v>
      </c>
      <c r="G243">
        <v>73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81</v>
      </c>
      <c r="E244" s="2" t="s">
        <v>21</v>
      </c>
      <c r="F244" s="2" t="s">
        <v>0</v>
      </c>
      <c r="G244">
        <v>4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81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81</v>
      </c>
      <c r="E247" s="2" t="s">
        <v>21</v>
      </c>
      <c r="F247" s="2" t="s">
        <v>24</v>
      </c>
      <c r="G247">
        <v>4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81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81</v>
      </c>
      <c r="E250" s="2" t="s">
        <v>21</v>
      </c>
      <c r="F250" s="2" t="s">
        <v>27</v>
      </c>
      <c r="G250">
        <v>5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81</v>
      </c>
      <c r="E251" s="2" t="s">
        <v>21</v>
      </c>
      <c r="F251" s="2" t="s">
        <v>28</v>
      </c>
      <c r="G251">
        <v>3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81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81</v>
      </c>
      <c r="E254" s="2" t="s">
        <v>21</v>
      </c>
      <c r="F254" s="2" t="s">
        <v>1</v>
      </c>
      <c r="G254">
        <v>35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81</v>
      </c>
      <c r="E255" s="2" t="s">
        <v>21</v>
      </c>
      <c r="F255" s="2" t="s">
        <v>31</v>
      </c>
      <c r="G255">
        <v>4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81</v>
      </c>
      <c r="E256" s="2" t="s">
        <v>21</v>
      </c>
      <c r="F256" s="2" t="s">
        <v>32</v>
      </c>
      <c r="G256">
        <v>6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81</v>
      </c>
      <c r="E257" s="2" t="s">
        <v>21</v>
      </c>
      <c r="F257" s="2" t="s">
        <v>33</v>
      </c>
      <c r="G257">
        <v>5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81</v>
      </c>
      <c r="E258" s="2" t="s">
        <v>21</v>
      </c>
      <c r="F258" s="2" t="s">
        <v>34</v>
      </c>
      <c r="G258">
        <v>6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81</v>
      </c>
      <c r="E259" s="2" t="s">
        <v>21</v>
      </c>
      <c r="F259" s="2" t="s">
        <v>35</v>
      </c>
      <c r="G259">
        <v>5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81</v>
      </c>
      <c r="E261" s="2" t="s">
        <v>21</v>
      </c>
      <c r="F261" s="2" t="s">
        <v>37</v>
      </c>
      <c r="G261">
        <v>5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81</v>
      </c>
      <c r="E262" s="2" t="s">
        <v>21</v>
      </c>
      <c r="F262" s="2" t="s">
        <v>38</v>
      </c>
      <c r="G262">
        <v>4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81</v>
      </c>
      <c r="E263" s="2" t="s">
        <v>21</v>
      </c>
      <c r="F263" s="2" t="s">
        <v>39</v>
      </c>
      <c r="G263">
        <v>5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81</v>
      </c>
      <c r="E264" s="2" t="s">
        <v>21</v>
      </c>
      <c r="F264" s="2" t="s">
        <v>2</v>
      </c>
      <c r="G264">
        <v>43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81</v>
      </c>
      <c r="E265" s="2" t="s">
        <v>21</v>
      </c>
      <c r="F265" s="2" t="s">
        <v>3</v>
      </c>
      <c r="G265">
        <v>78</v>
      </c>
    </row>
    <row r="266" spans="1:7">
      <c r="A266" t="s">
        <v>95</v>
      </c>
      <c r="B266" s="2">
        <f>INDEX(Players!A:A,MATCH(C266,Players!C:C,0))</f>
        <v>100016</v>
      </c>
      <c r="C266" t="s">
        <v>101</v>
      </c>
      <c r="D266" t="s">
        <v>81</v>
      </c>
      <c r="E266" s="2" t="s">
        <v>21</v>
      </c>
      <c r="F266" s="2" t="s">
        <v>0</v>
      </c>
      <c r="G266">
        <v>9</v>
      </c>
    </row>
    <row r="267" spans="1:7">
      <c r="A267" t="s">
        <v>95</v>
      </c>
      <c r="B267" s="2">
        <f>INDEX(Players!A:A,MATCH(C267,Players!C:C,0))</f>
        <v>100016</v>
      </c>
      <c r="C267" t="s">
        <v>101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100016</v>
      </c>
      <c r="C268" t="s">
        <v>101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95</v>
      </c>
      <c r="B269" s="2">
        <f>INDEX(Players!A:A,MATCH(C269,Players!C:C,0))</f>
        <v>100016</v>
      </c>
      <c r="C269" t="s">
        <v>101</v>
      </c>
      <c r="D269" t="s">
        <v>81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100016</v>
      </c>
      <c r="C270" t="s">
        <v>101</v>
      </c>
      <c r="D270" t="s">
        <v>81</v>
      </c>
      <c r="E270" s="2" t="s">
        <v>21</v>
      </c>
      <c r="F270" s="2" t="s">
        <v>25</v>
      </c>
      <c r="G270">
        <v>5</v>
      </c>
    </row>
    <row r="271" spans="1:7">
      <c r="A271" t="s">
        <v>95</v>
      </c>
      <c r="B271" s="2">
        <f>INDEX(Players!A:A,MATCH(C271,Players!C:C,0))</f>
        <v>100016</v>
      </c>
      <c r="C271" t="s">
        <v>101</v>
      </c>
      <c r="D271" t="s">
        <v>81</v>
      </c>
      <c r="E271" s="2" t="s">
        <v>21</v>
      </c>
      <c r="F271" s="2" t="s">
        <v>26</v>
      </c>
      <c r="G271">
        <v>3</v>
      </c>
    </row>
    <row r="272" spans="1:7">
      <c r="A272" t="s">
        <v>95</v>
      </c>
      <c r="B272" s="2">
        <f>INDEX(Players!A:A,MATCH(C272,Players!C:C,0))</f>
        <v>100016</v>
      </c>
      <c r="C272" t="s">
        <v>101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95</v>
      </c>
      <c r="B273" s="2">
        <f>INDEX(Players!A:A,MATCH(C273,Players!C:C,0))</f>
        <v>100016</v>
      </c>
      <c r="C273" t="s">
        <v>101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100016</v>
      </c>
      <c r="C274" t="s">
        <v>101</v>
      </c>
      <c r="D274" t="s">
        <v>81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100016</v>
      </c>
      <c r="C275" t="s">
        <v>101</v>
      </c>
      <c r="D275" t="s">
        <v>81</v>
      </c>
      <c r="E275" s="2" t="s">
        <v>21</v>
      </c>
      <c r="F275" s="2" t="s">
        <v>30</v>
      </c>
      <c r="G275">
        <v>4</v>
      </c>
    </row>
    <row r="276" spans="1:7">
      <c r="A276" t="s">
        <v>95</v>
      </c>
      <c r="B276" s="2">
        <f>INDEX(Players!A:A,MATCH(C276,Players!C:C,0))</f>
        <v>100016</v>
      </c>
      <c r="C276" t="s">
        <v>101</v>
      </c>
      <c r="D276" t="s">
        <v>81</v>
      </c>
      <c r="E276" s="2" t="s">
        <v>21</v>
      </c>
      <c r="F276" s="2" t="s">
        <v>1</v>
      </c>
      <c r="G276">
        <v>36</v>
      </c>
    </row>
    <row r="277" spans="1:7">
      <c r="A277" t="s">
        <v>95</v>
      </c>
      <c r="B277" s="2">
        <f>INDEX(Players!A:A,MATCH(C277,Players!C:C,0))</f>
        <v>100016</v>
      </c>
      <c r="C277" t="s">
        <v>101</v>
      </c>
      <c r="D277" t="s">
        <v>81</v>
      </c>
      <c r="E277" s="2" t="s">
        <v>21</v>
      </c>
      <c r="F277" s="2" t="s">
        <v>31</v>
      </c>
      <c r="G277">
        <v>2</v>
      </c>
    </row>
    <row r="278" spans="1:7">
      <c r="A278" t="s">
        <v>95</v>
      </c>
      <c r="B278" s="2">
        <f>INDEX(Players!A:A,MATCH(C278,Players!C:C,0))</f>
        <v>100016</v>
      </c>
      <c r="C278" t="s">
        <v>101</v>
      </c>
      <c r="D278" t="s">
        <v>81</v>
      </c>
      <c r="E278" s="2" t="s">
        <v>21</v>
      </c>
      <c r="F278" s="2" t="s">
        <v>32</v>
      </c>
      <c r="G278">
        <v>5</v>
      </c>
    </row>
    <row r="279" spans="1:7">
      <c r="A279" t="s">
        <v>95</v>
      </c>
      <c r="B279" s="2">
        <f>INDEX(Players!A:A,MATCH(C279,Players!C:C,0))</f>
        <v>100016</v>
      </c>
      <c r="C279" t="s">
        <v>101</v>
      </c>
      <c r="D279" t="s">
        <v>81</v>
      </c>
      <c r="E279" s="2" t="s">
        <v>21</v>
      </c>
      <c r="F279" s="2" t="s">
        <v>33</v>
      </c>
      <c r="G279">
        <v>4</v>
      </c>
    </row>
    <row r="280" spans="1:7">
      <c r="A280" t="s">
        <v>95</v>
      </c>
      <c r="B280" s="2">
        <f>INDEX(Players!A:A,MATCH(C280,Players!C:C,0))</f>
        <v>100016</v>
      </c>
      <c r="C280" t="s">
        <v>101</v>
      </c>
      <c r="D280" t="s">
        <v>81</v>
      </c>
      <c r="E280" s="2" t="s">
        <v>21</v>
      </c>
      <c r="F280" s="2" t="s">
        <v>34</v>
      </c>
      <c r="G280">
        <v>4</v>
      </c>
    </row>
    <row r="281" spans="1:7">
      <c r="A281" t="s">
        <v>95</v>
      </c>
      <c r="B281" s="2">
        <f>INDEX(Players!A:A,MATCH(C281,Players!C:C,0))</f>
        <v>100016</v>
      </c>
      <c r="C281" t="s">
        <v>101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95</v>
      </c>
      <c r="B282" s="2">
        <f>INDEX(Players!A:A,MATCH(C282,Players!C:C,0))</f>
        <v>100016</v>
      </c>
      <c r="C282" t="s">
        <v>101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95</v>
      </c>
      <c r="B283" s="2">
        <f>INDEX(Players!A:A,MATCH(C283,Players!C:C,0))</f>
        <v>100016</v>
      </c>
      <c r="C283" t="s">
        <v>101</v>
      </c>
      <c r="D283" t="s">
        <v>81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100016</v>
      </c>
      <c r="C284" t="s">
        <v>101</v>
      </c>
      <c r="D284" t="s">
        <v>81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100016</v>
      </c>
      <c r="C285" t="s">
        <v>101</v>
      </c>
      <c r="D285" t="s">
        <v>81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100016</v>
      </c>
      <c r="C286" t="s">
        <v>101</v>
      </c>
      <c r="D286" t="s">
        <v>81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100016</v>
      </c>
      <c r="C287" t="s">
        <v>101</v>
      </c>
      <c r="D287" t="s">
        <v>81</v>
      </c>
      <c r="E287" s="2" t="s">
        <v>21</v>
      </c>
      <c r="F287" s="2" t="s">
        <v>3</v>
      </c>
      <c r="G287">
        <v>72</v>
      </c>
    </row>
    <row r="288" spans="1:7">
      <c r="A288" t="s">
        <v>95</v>
      </c>
      <c r="B288" s="2">
        <f>INDEX(Players!A:A,MATCH(C288,Players!C:C,0))</f>
        <v>100017</v>
      </c>
      <c r="C288" t="s">
        <v>103</v>
      </c>
      <c r="D288" t="s">
        <v>81</v>
      </c>
      <c r="E288" s="2" t="s">
        <v>21</v>
      </c>
      <c r="F288" s="2" t="s">
        <v>0</v>
      </c>
      <c r="G288">
        <v>15</v>
      </c>
    </row>
    <row r="289" spans="1:7">
      <c r="A289" t="s">
        <v>95</v>
      </c>
      <c r="B289" s="2">
        <f>INDEX(Players!A:A,MATCH(C289,Players!C:C,0))</f>
        <v>100017</v>
      </c>
      <c r="C289" t="s">
        <v>103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100017</v>
      </c>
      <c r="C290" t="s">
        <v>103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95</v>
      </c>
      <c r="B291" s="2">
        <f>INDEX(Players!A:A,MATCH(C291,Players!C:C,0))</f>
        <v>100017</v>
      </c>
      <c r="C291" t="s">
        <v>103</v>
      </c>
      <c r="D291" t="s">
        <v>81</v>
      </c>
      <c r="E291" s="2" t="s">
        <v>21</v>
      </c>
      <c r="F291" s="2" t="s">
        <v>24</v>
      </c>
      <c r="G291">
        <v>5</v>
      </c>
    </row>
    <row r="292" spans="1:7">
      <c r="A292" t="s">
        <v>95</v>
      </c>
      <c r="B292" s="2">
        <f>INDEX(Players!A:A,MATCH(C292,Players!C:C,0))</f>
        <v>100017</v>
      </c>
      <c r="C292" t="s">
        <v>103</v>
      </c>
      <c r="D292" t="s">
        <v>81</v>
      </c>
      <c r="E292" s="2" t="s">
        <v>21</v>
      </c>
      <c r="F292" s="2" t="s">
        <v>25</v>
      </c>
      <c r="G292">
        <v>5</v>
      </c>
    </row>
    <row r="293" spans="1:7">
      <c r="A293" t="s">
        <v>95</v>
      </c>
      <c r="B293" s="2">
        <f>INDEX(Players!A:A,MATCH(C293,Players!C:C,0))</f>
        <v>100017</v>
      </c>
      <c r="C293" t="s">
        <v>103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100017</v>
      </c>
      <c r="C294" t="s">
        <v>103</v>
      </c>
      <c r="D294" t="s">
        <v>81</v>
      </c>
      <c r="E294" s="2" t="s">
        <v>21</v>
      </c>
      <c r="F294" s="2" t="s">
        <v>27</v>
      </c>
      <c r="G294">
        <v>6</v>
      </c>
    </row>
    <row r="295" spans="1:7">
      <c r="A295" t="s">
        <v>95</v>
      </c>
      <c r="B295" s="2">
        <f>INDEX(Players!A:A,MATCH(C295,Players!C:C,0))</f>
        <v>100017</v>
      </c>
      <c r="C295" t="s">
        <v>103</v>
      </c>
      <c r="D295" t="s">
        <v>81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100017</v>
      </c>
      <c r="C296" t="s">
        <v>103</v>
      </c>
      <c r="D296" t="s">
        <v>81</v>
      </c>
      <c r="E296" s="2" t="s">
        <v>21</v>
      </c>
      <c r="F296" s="2" t="s">
        <v>29</v>
      </c>
      <c r="G296">
        <v>4</v>
      </c>
    </row>
    <row r="297" spans="1:7">
      <c r="A297" t="s">
        <v>95</v>
      </c>
      <c r="B297" s="2">
        <f>INDEX(Players!A:A,MATCH(C297,Players!C:C,0))</f>
        <v>100017</v>
      </c>
      <c r="C297" t="s">
        <v>103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95</v>
      </c>
      <c r="B298" s="2">
        <f>INDEX(Players!A:A,MATCH(C298,Players!C:C,0))</f>
        <v>100017</v>
      </c>
      <c r="C298" t="s">
        <v>103</v>
      </c>
      <c r="D298" t="s">
        <v>81</v>
      </c>
      <c r="E298" s="2" t="s">
        <v>21</v>
      </c>
      <c r="F298" s="2" t="s">
        <v>1</v>
      </c>
      <c r="G298">
        <v>39</v>
      </c>
    </row>
    <row r="299" spans="1:7">
      <c r="A299" t="s">
        <v>95</v>
      </c>
      <c r="B299" s="2">
        <f>INDEX(Players!A:A,MATCH(C299,Players!C:C,0))</f>
        <v>100017</v>
      </c>
      <c r="C299" t="s">
        <v>103</v>
      </c>
      <c r="D299" t="s">
        <v>81</v>
      </c>
      <c r="E299" s="2" t="s">
        <v>21</v>
      </c>
      <c r="F299" s="2" t="s">
        <v>31</v>
      </c>
      <c r="G299">
        <v>3</v>
      </c>
    </row>
    <row r="300" spans="1:7">
      <c r="A300" t="s">
        <v>95</v>
      </c>
      <c r="B300" s="2">
        <f>INDEX(Players!A:A,MATCH(C300,Players!C:C,0))</f>
        <v>100017</v>
      </c>
      <c r="C300" t="s">
        <v>103</v>
      </c>
      <c r="D300" t="s">
        <v>81</v>
      </c>
      <c r="E300" s="2" t="s">
        <v>21</v>
      </c>
      <c r="F300" s="2" t="s">
        <v>32</v>
      </c>
      <c r="G300">
        <v>5</v>
      </c>
    </row>
    <row r="301" spans="1:7">
      <c r="A301" t="s">
        <v>95</v>
      </c>
      <c r="B301" s="2">
        <f>INDEX(Players!A:A,MATCH(C301,Players!C:C,0))</f>
        <v>100017</v>
      </c>
      <c r="C301" t="s">
        <v>103</v>
      </c>
      <c r="D301" t="s">
        <v>81</v>
      </c>
      <c r="E301" s="2" t="s">
        <v>21</v>
      </c>
      <c r="F301" s="2" t="s">
        <v>33</v>
      </c>
      <c r="G301">
        <v>6</v>
      </c>
    </row>
    <row r="302" spans="1:7">
      <c r="A302" t="s">
        <v>95</v>
      </c>
      <c r="B302" s="2">
        <f>INDEX(Players!A:A,MATCH(C302,Players!C:C,0))</f>
        <v>100017</v>
      </c>
      <c r="C302" t="s">
        <v>103</v>
      </c>
      <c r="D302" t="s">
        <v>81</v>
      </c>
      <c r="E302" s="2" t="s">
        <v>21</v>
      </c>
      <c r="F302" s="2" t="s">
        <v>34</v>
      </c>
      <c r="G302">
        <v>3</v>
      </c>
    </row>
    <row r="303" spans="1:7">
      <c r="A303" t="s">
        <v>95</v>
      </c>
      <c r="B303" s="2">
        <f>INDEX(Players!A:A,MATCH(C303,Players!C:C,0))</f>
        <v>100017</v>
      </c>
      <c r="C303" t="s">
        <v>103</v>
      </c>
      <c r="D303" t="s">
        <v>81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100017</v>
      </c>
      <c r="C304" t="s">
        <v>103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95</v>
      </c>
      <c r="B305" s="2">
        <f>INDEX(Players!A:A,MATCH(C305,Players!C:C,0))</f>
        <v>100017</v>
      </c>
      <c r="C305" t="s">
        <v>103</v>
      </c>
      <c r="D305" t="s">
        <v>81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100017</v>
      </c>
      <c r="C306" t="s">
        <v>103</v>
      </c>
      <c r="D306" t="s">
        <v>81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100017</v>
      </c>
      <c r="C307" t="s">
        <v>103</v>
      </c>
      <c r="D307" t="s">
        <v>81</v>
      </c>
      <c r="E307" s="2" t="s">
        <v>21</v>
      </c>
      <c r="F307" s="2" t="s">
        <v>39</v>
      </c>
      <c r="G307">
        <v>5</v>
      </c>
    </row>
    <row r="308" spans="1:7">
      <c r="A308" t="s">
        <v>95</v>
      </c>
      <c r="B308" s="2">
        <f>INDEX(Players!A:A,MATCH(C308,Players!C:C,0))</f>
        <v>100017</v>
      </c>
      <c r="C308" t="s">
        <v>103</v>
      </c>
      <c r="D308" t="s">
        <v>81</v>
      </c>
      <c r="E308" s="2" t="s">
        <v>21</v>
      </c>
      <c r="F308" s="2" t="s">
        <v>2</v>
      </c>
      <c r="G308">
        <v>37</v>
      </c>
    </row>
    <row r="309" spans="1:7">
      <c r="A309" t="s">
        <v>95</v>
      </c>
      <c r="B309" s="2">
        <f>INDEX(Players!A:A,MATCH(C309,Players!C:C,0))</f>
        <v>100017</v>
      </c>
      <c r="C309" t="s">
        <v>103</v>
      </c>
      <c r="D309" t="s">
        <v>81</v>
      </c>
      <c r="E309" s="2" t="s">
        <v>21</v>
      </c>
      <c r="F309" s="2" t="s">
        <v>3</v>
      </c>
      <c r="G309">
        <v>76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81</v>
      </c>
      <c r="E310" s="2" t="s">
        <v>21</v>
      </c>
      <c r="F310" s="2" t="s">
        <v>0</v>
      </c>
      <c r="G310">
        <v>20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81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81</v>
      </c>
      <c r="E313" s="2" t="s">
        <v>21</v>
      </c>
      <c r="F313" s="2" t="s">
        <v>24</v>
      </c>
      <c r="G313">
        <v>5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81</v>
      </c>
      <c r="E314" s="2" t="s">
        <v>21</v>
      </c>
      <c r="F314" s="2" t="s">
        <v>25</v>
      </c>
      <c r="G314">
        <v>9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81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81</v>
      </c>
      <c r="E316" s="2" t="s">
        <v>21</v>
      </c>
      <c r="F316" s="2" t="s">
        <v>27</v>
      </c>
      <c r="G316">
        <v>4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81</v>
      </c>
      <c r="E317" s="2" t="s">
        <v>21</v>
      </c>
      <c r="F317" s="2" t="s">
        <v>28</v>
      </c>
      <c r="G317">
        <v>4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81</v>
      </c>
      <c r="E318" s="2" t="s">
        <v>21</v>
      </c>
      <c r="F318" s="2" t="s">
        <v>29</v>
      </c>
      <c r="G318">
        <v>5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81</v>
      </c>
      <c r="E319" s="2" t="s">
        <v>21</v>
      </c>
      <c r="F319" s="2" t="s">
        <v>30</v>
      </c>
      <c r="G319">
        <v>6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81</v>
      </c>
      <c r="E320" s="2" t="s">
        <v>21</v>
      </c>
      <c r="F320" s="2" t="s">
        <v>1</v>
      </c>
      <c r="G320">
        <v>44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81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81</v>
      </c>
      <c r="E323" s="2" t="s">
        <v>21</v>
      </c>
      <c r="F323" s="2" t="s">
        <v>33</v>
      </c>
      <c r="G323">
        <v>7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81</v>
      </c>
      <c r="E326" s="2" t="s">
        <v>21</v>
      </c>
      <c r="F326" s="2" t="s">
        <v>36</v>
      </c>
      <c r="G326">
        <v>3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81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81</v>
      </c>
      <c r="E329" s="2" t="s">
        <v>21</v>
      </c>
      <c r="F329" s="2" t="s">
        <v>39</v>
      </c>
      <c r="G329">
        <v>6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81</v>
      </c>
      <c r="E331" s="2" t="s">
        <v>21</v>
      </c>
      <c r="F331" s="2" t="s">
        <v>3</v>
      </c>
      <c r="G33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78E0-3709-4F7C-825C-8BA89B073C0F}">
  <dimension ref="A1:G331"/>
  <sheetViews>
    <sheetView topLeftCell="A85" workbookViewId="0">
      <selection activeCell="C109" sqref="C10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100021</v>
      </c>
      <c r="C2" t="s">
        <v>110</v>
      </c>
      <c r="D2" t="s">
        <v>86</v>
      </c>
      <c r="E2" s="2" t="s">
        <v>19</v>
      </c>
      <c r="F2" s="2" t="s">
        <v>0</v>
      </c>
      <c r="G2">
        <v>-5</v>
      </c>
    </row>
    <row r="3" spans="1:7">
      <c r="A3" t="s">
        <v>95</v>
      </c>
      <c r="B3" s="2">
        <f>INDEX(Players!A:A,MATCH(C3,Players!C:C,0))</f>
        <v>100021</v>
      </c>
      <c r="C3" t="s">
        <v>110</v>
      </c>
      <c r="D3" t="s">
        <v>86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100021</v>
      </c>
      <c r="C4" t="s">
        <v>110</v>
      </c>
      <c r="D4" t="s">
        <v>86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100021</v>
      </c>
      <c r="C5" t="s">
        <v>110</v>
      </c>
      <c r="D5" t="s">
        <v>86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100021</v>
      </c>
      <c r="C6" t="s">
        <v>110</v>
      </c>
      <c r="D6" t="s">
        <v>86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100021</v>
      </c>
      <c r="C7" t="s">
        <v>110</v>
      </c>
      <c r="D7" t="s">
        <v>86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100021</v>
      </c>
      <c r="C8" t="s">
        <v>110</v>
      </c>
      <c r="D8" t="s">
        <v>86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100021</v>
      </c>
      <c r="C9" t="s">
        <v>110</v>
      </c>
      <c r="D9" t="s">
        <v>86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100021</v>
      </c>
      <c r="C10" t="s">
        <v>110</v>
      </c>
      <c r="D10" t="s">
        <v>86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100021</v>
      </c>
      <c r="C11" t="s">
        <v>110</v>
      </c>
      <c r="D11" t="s">
        <v>86</v>
      </c>
      <c r="E11" s="2" t="s">
        <v>19</v>
      </c>
      <c r="F11" s="2" t="s">
        <v>30</v>
      </c>
      <c r="G11">
        <v>5</v>
      </c>
    </row>
    <row r="12" spans="1:7">
      <c r="A12" t="s">
        <v>95</v>
      </c>
      <c r="B12" s="2">
        <f>INDEX(Players!A:A,MATCH(C12,Players!C:C,0))</f>
        <v>100021</v>
      </c>
      <c r="C12" t="s">
        <v>110</v>
      </c>
      <c r="D12" t="s">
        <v>86</v>
      </c>
      <c r="E12" s="2" t="s">
        <v>19</v>
      </c>
      <c r="F12" s="2" t="s">
        <v>1</v>
      </c>
      <c r="G12">
        <v>34</v>
      </c>
    </row>
    <row r="13" spans="1:7">
      <c r="A13" t="s">
        <v>95</v>
      </c>
      <c r="B13" s="2">
        <f>INDEX(Players!A:A,MATCH(C13,Players!C:C,0))</f>
        <v>100021</v>
      </c>
      <c r="C13" t="s">
        <v>110</v>
      </c>
      <c r="D13" t="s">
        <v>86</v>
      </c>
      <c r="E13" s="2" t="s">
        <v>19</v>
      </c>
      <c r="F13" s="2" t="s">
        <v>31</v>
      </c>
      <c r="G13">
        <v>3</v>
      </c>
    </row>
    <row r="14" spans="1:7">
      <c r="A14" t="s">
        <v>95</v>
      </c>
      <c r="B14" s="2">
        <f>INDEX(Players!A:A,MATCH(C14,Players!C:C,0))</f>
        <v>100021</v>
      </c>
      <c r="C14" t="s">
        <v>110</v>
      </c>
      <c r="D14" t="s">
        <v>86</v>
      </c>
      <c r="E14" s="2" t="s">
        <v>19</v>
      </c>
      <c r="F14" s="2" t="s">
        <v>32</v>
      </c>
      <c r="G14">
        <v>4</v>
      </c>
    </row>
    <row r="15" spans="1:7">
      <c r="A15" t="s">
        <v>95</v>
      </c>
      <c r="B15" s="2">
        <f>INDEX(Players!A:A,MATCH(C15,Players!C:C,0))</f>
        <v>100021</v>
      </c>
      <c r="C15" t="s">
        <v>110</v>
      </c>
      <c r="D15" t="s">
        <v>86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100021</v>
      </c>
      <c r="C16" t="s">
        <v>110</v>
      </c>
      <c r="D16" t="s">
        <v>86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100021</v>
      </c>
      <c r="C17" t="s">
        <v>110</v>
      </c>
      <c r="D17" t="s">
        <v>86</v>
      </c>
      <c r="E17" s="2" t="s">
        <v>19</v>
      </c>
      <c r="F17" s="2" t="s">
        <v>35</v>
      </c>
      <c r="G17">
        <v>3</v>
      </c>
    </row>
    <row r="18" spans="1:7">
      <c r="A18" t="s">
        <v>95</v>
      </c>
      <c r="B18" s="2">
        <f>INDEX(Players!A:A,MATCH(C18,Players!C:C,0))</f>
        <v>100021</v>
      </c>
      <c r="C18" t="s">
        <v>110</v>
      </c>
      <c r="D18" t="s">
        <v>86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100021</v>
      </c>
      <c r="C19" t="s">
        <v>110</v>
      </c>
      <c r="D19" t="s">
        <v>86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100021</v>
      </c>
      <c r="C20" t="s">
        <v>110</v>
      </c>
      <c r="D20" t="s">
        <v>86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100021</v>
      </c>
      <c r="C21" t="s">
        <v>110</v>
      </c>
      <c r="D21" t="s">
        <v>86</v>
      </c>
      <c r="E21" s="2" t="s">
        <v>19</v>
      </c>
      <c r="F21" s="2" t="s">
        <v>39</v>
      </c>
      <c r="G21">
        <v>5</v>
      </c>
    </row>
    <row r="22" spans="1:7">
      <c r="A22" t="s">
        <v>95</v>
      </c>
      <c r="B22" s="2">
        <f>INDEX(Players!A:A,MATCH(C22,Players!C:C,0))</f>
        <v>100021</v>
      </c>
      <c r="C22" t="s">
        <v>110</v>
      </c>
      <c r="D22" t="s">
        <v>86</v>
      </c>
      <c r="E22" s="2" t="s">
        <v>19</v>
      </c>
      <c r="F22" s="2" t="s">
        <v>2</v>
      </c>
      <c r="G22">
        <v>35</v>
      </c>
    </row>
    <row r="23" spans="1:7">
      <c r="A23" t="s">
        <v>95</v>
      </c>
      <c r="B23" s="2">
        <f>INDEX(Players!A:A,MATCH(C23,Players!C:C,0))</f>
        <v>100021</v>
      </c>
      <c r="C23" t="s">
        <v>110</v>
      </c>
      <c r="D23" t="s">
        <v>86</v>
      </c>
      <c r="E23" s="2" t="s">
        <v>19</v>
      </c>
      <c r="F23" s="2" t="s">
        <v>3</v>
      </c>
      <c r="G23">
        <v>69</v>
      </c>
    </row>
    <row r="24" spans="1:7">
      <c r="A24" t="s">
        <v>95</v>
      </c>
      <c r="B24" s="2">
        <f>INDEX(Players!A:A,MATCH(C24,Players!C:C,0))</f>
        <v>100018</v>
      </c>
      <c r="C24" t="s">
        <v>105</v>
      </c>
      <c r="D24" t="s">
        <v>86</v>
      </c>
      <c r="E24" s="2" t="s">
        <v>19</v>
      </c>
      <c r="F24" s="2" t="s">
        <v>0</v>
      </c>
      <c r="G24">
        <v>-4</v>
      </c>
    </row>
    <row r="25" spans="1:7">
      <c r="A25" t="s">
        <v>95</v>
      </c>
      <c r="B25" s="2">
        <f>INDEX(Players!A:A,MATCH(C25,Players!C:C,0))</f>
        <v>100018</v>
      </c>
      <c r="C25" t="s">
        <v>105</v>
      </c>
      <c r="D25" t="s">
        <v>86</v>
      </c>
      <c r="E25" s="2" t="s">
        <v>19</v>
      </c>
      <c r="F25" s="2" t="s">
        <v>22</v>
      </c>
      <c r="G25">
        <v>4</v>
      </c>
    </row>
    <row r="26" spans="1:7">
      <c r="A26" t="s">
        <v>95</v>
      </c>
      <c r="B26" s="2">
        <f>INDEX(Players!A:A,MATCH(C26,Players!C:C,0))</f>
        <v>100018</v>
      </c>
      <c r="C26" t="s">
        <v>105</v>
      </c>
      <c r="D26" t="s">
        <v>86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100018</v>
      </c>
      <c r="C27" t="s">
        <v>105</v>
      </c>
      <c r="D27" t="s">
        <v>86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100018</v>
      </c>
      <c r="C28" t="s">
        <v>105</v>
      </c>
      <c r="D28" t="s">
        <v>86</v>
      </c>
      <c r="E28" s="2" t="s">
        <v>19</v>
      </c>
      <c r="F28" s="2" t="s">
        <v>25</v>
      </c>
      <c r="G28">
        <v>3</v>
      </c>
    </row>
    <row r="29" spans="1:7">
      <c r="A29" t="s">
        <v>95</v>
      </c>
      <c r="B29" s="2">
        <f>INDEX(Players!A:A,MATCH(C29,Players!C:C,0))</f>
        <v>100018</v>
      </c>
      <c r="C29" t="s">
        <v>105</v>
      </c>
      <c r="D29" t="s">
        <v>86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100018</v>
      </c>
      <c r="C30" t="s">
        <v>105</v>
      </c>
      <c r="D30" t="s">
        <v>86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100018</v>
      </c>
      <c r="C31" t="s">
        <v>105</v>
      </c>
      <c r="D31" t="s">
        <v>86</v>
      </c>
      <c r="E31" s="2" t="s">
        <v>19</v>
      </c>
      <c r="F31" s="2" t="s">
        <v>28</v>
      </c>
      <c r="G31">
        <v>6</v>
      </c>
    </row>
    <row r="32" spans="1:7">
      <c r="A32" t="s">
        <v>95</v>
      </c>
      <c r="B32" s="2">
        <f>INDEX(Players!A:A,MATCH(C32,Players!C:C,0))</f>
        <v>100018</v>
      </c>
      <c r="C32" t="s">
        <v>105</v>
      </c>
      <c r="D32" t="s">
        <v>86</v>
      </c>
      <c r="E32" s="2" t="s">
        <v>19</v>
      </c>
      <c r="F32" s="2" t="s">
        <v>29</v>
      </c>
      <c r="G32">
        <v>3</v>
      </c>
    </row>
    <row r="33" spans="1:7">
      <c r="A33" t="s">
        <v>95</v>
      </c>
      <c r="B33" s="2">
        <f>INDEX(Players!A:A,MATCH(C33,Players!C:C,0))</f>
        <v>100018</v>
      </c>
      <c r="C33" t="s">
        <v>105</v>
      </c>
      <c r="D33" t="s">
        <v>86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100018</v>
      </c>
      <c r="C34" t="s">
        <v>105</v>
      </c>
      <c r="D34" t="s">
        <v>86</v>
      </c>
      <c r="E34" s="2" t="s">
        <v>19</v>
      </c>
      <c r="F34" s="2" t="s">
        <v>1</v>
      </c>
      <c r="G34">
        <v>35</v>
      </c>
    </row>
    <row r="35" spans="1:7">
      <c r="A35" t="s">
        <v>95</v>
      </c>
      <c r="B35" s="2">
        <f>INDEX(Players!A:A,MATCH(C35,Players!C:C,0))</f>
        <v>100018</v>
      </c>
      <c r="C35" t="s">
        <v>105</v>
      </c>
      <c r="D35" t="s">
        <v>86</v>
      </c>
      <c r="E35" s="2" t="s">
        <v>19</v>
      </c>
      <c r="F35" s="2" t="s">
        <v>31</v>
      </c>
      <c r="G35">
        <v>4</v>
      </c>
    </row>
    <row r="36" spans="1:7">
      <c r="A36" t="s">
        <v>95</v>
      </c>
      <c r="B36" s="2">
        <f>INDEX(Players!A:A,MATCH(C36,Players!C:C,0))</f>
        <v>100018</v>
      </c>
      <c r="C36" t="s">
        <v>105</v>
      </c>
      <c r="D36" t="s">
        <v>86</v>
      </c>
      <c r="E36" s="2" t="s">
        <v>19</v>
      </c>
      <c r="F36" s="2" t="s">
        <v>32</v>
      </c>
      <c r="G36">
        <v>3</v>
      </c>
    </row>
    <row r="37" spans="1:7">
      <c r="A37" t="s">
        <v>95</v>
      </c>
      <c r="B37" s="2">
        <f>INDEX(Players!A:A,MATCH(C37,Players!C:C,0))</f>
        <v>100018</v>
      </c>
      <c r="C37" t="s">
        <v>105</v>
      </c>
      <c r="D37" t="s">
        <v>86</v>
      </c>
      <c r="E37" s="2" t="s">
        <v>19</v>
      </c>
      <c r="F37" s="2" t="s">
        <v>33</v>
      </c>
      <c r="G37">
        <v>3</v>
      </c>
    </row>
    <row r="38" spans="1:7">
      <c r="A38" t="s">
        <v>95</v>
      </c>
      <c r="B38" s="2">
        <f>INDEX(Players!A:A,MATCH(C38,Players!C:C,0))</f>
        <v>100018</v>
      </c>
      <c r="C38" t="s">
        <v>105</v>
      </c>
      <c r="D38" t="s">
        <v>86</v>
      </c>
      <c r="E38" s="2" t="s">
        <v>19</v>
      </c>
      <c r="F38" s="2" t="s">
        <v>34</v>
      </c>
      <c r="G38">
        <v>5</v>
      </c>
    </row>
    <row r="39" spans="1:7">
      <c r="A39" t="s">
        <v>95</v>
      </c>
      <c r="B39" s="2">
        <f>INDEX(Players!A:A,MATCH(C39,Players!C:C,0))</f>
        <v>100018</v>
      </c>
      <c r="C39" t="s">
        <v>105</v>
      </c>
      <c r="D39" t="s">
        <v>86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100018</v>
      </c>
      <c r="C40" t="s">
        <v>105</v>
      </c>
      <c r="D40" t="s">
        <v>86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100018</v>
      </c>
      <c r="C41" t="s">
        <v>105</v>
      </c>
      <c r="D41" t="s">
        <v>86</v>
      </c>
      <c r="E41" s="2" t="s">
        <v>19</v>
      </c>
      <c r="F41" s="2" t="s">
        <v>37</v>
      </c>
      <c r="G41">
        <v>4</v>
      </c>
    </row>
    <row r="42" spans="1:7">
      <c r="A42" t="s">
        <v>95</v>
      </c>
      <c r="B42" s="2">
        <f>INDEX(Players!A:A,MATCH(C42,Players!C:C,0))</f>
        <v>100018</v>
      </c>
      <c r="C42" t="s">
        <v>105</v>
      </c>
      <c r="D42" t="s">
        <v>86</v>
      </c>
      <c r="E42" s="2" t="s">
        <v>19</v>
      </c>
      <c r="F42" s="2" t="s">
        <v>38</v>
      </c>
      <c r="G42">
        <v>5</v>
      </c>
    </row>
    <row r="43" spans="1:7">
      <c r="A43" t="s">
        <v>95</v>
      </c>
      <c r="B43" s="2">
        <f>INDEX(Players!A:A,MATCH(C43,Players!C:C,0))</f>
        <v>100018</v>
      </c>
      <c r="C43" t="s">
        <v>105</v>
      </c>
      <c r="D43" t="s">
        <v>86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100018</v>
      </c>
      <c r="C44" t="s">
        <v>105</v>
      </c>
      <c r="D44" t="s">
        <v>86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100018</v>
      </c>
      <c r="C45" t="s">
        <v>105</v>
      </c>
      <c r="D45" t="s">
        <v>86</v>
      </c>
      <c r="E45" s="2" t="s">
        <v>19</v>
      </c>
      <c r="F45" s="2" t="s">
        <v>3</v>
      </c>
      <c r="G45">
        <v>70</v>
      </c>
    </row>
    <row r="46" spans="1:7">
      <c r="A46" t="s">
        <v>95</v>
      </c>
      <c r="B46" s="2">
        <f>INDEX(Players!A:A,MATCH(C46,Players!C:C,0))</f>
        <v>100013</v>
      </c>
      <c r="C46" t="s">
        <v>96</v>
      </c>
      <c r="D46" t="s">
        <v>86</v>
      </c>
      <c r="E46" s="2" t="s">
        <v>19</v>
      </c>
      <c r="F46" s="2" t="s">
        <v>0</v>
      </c>
      <c r="G46">
        <v>-1</v>
      </c>
    </row>
    <row r="47" spans="1:7">
      <c r="A47" t="s">
        <v>95</v>
      </c>
      <c r="B47" s="2">
        <f>INDEX(Players!A:A,MATCH(C47,Players!C:C,0))</f>
        <v>100013</v>
      </c>
      <c r="C47" t="s">
        <v>96</v>
      </c>
      <c r="D47" t="s">
        <v>86</v>
      </c>
      <c r="E47" s="2" t="s">
        <v>19</v>
      </c>
      <c r="F47" s="2" t="s">
        <v>22</v>
      </c>
      <c r="G47">
        <v>3</v>
      </c>
    </row>
    <row r="48" spans="1:7">
      <c r="A48" t="s">
        <v>95</v>
      </c>
      <c r="B48" s="2">
        <f>INDEX(Players!A:A,MATCH(C48,Players!C:C,0))</f>
        <v>100013</v>
      </c>
      <c r="C48" t="s">
        <v>96</v>
      </c>
      <c r="D48" t="s">
        <v>86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100013</v>
      </c>
      <c r="C49" t="s">
        <v>96</v>
      </c>
      <c r="D49" t="s">
        <v>86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100013</v>
      </c>
      <c r="C50" t="s">
        <v>96</v>
      </c>
      <c r="D50" t="s">
        <v>86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100013</v>
      </c>
      <c r="C51" t="s">
        <v>96</v>
      </c>
      <c r="D51" t="s">
        <v>86</v>
      </c>
      <c r="E51" s="2" t="s">
        <v>19</v>
      </c>
      <c r="F51" s="2" t="s">
        <v>26</v>
      </c>
      <c r="G51">
        <v>4</v>
      </c>
    </row>
    <row r="52" spans="1:7">
      <c r="A52" t="s">
        <v>95</v>
      </c>
      <c r="B52" s="2">
        <f>INDEX(Players!A:A,MATCH(C52,Players!C:C,0))</f>
        <v>100013</v>
      </c>
      <c r="C52" t="s">
        <v>96</v>
      </c>
      <c r="D52" t="s">
        <v>86</v>
      </c>
      <c r="E52" s="2" t="s">
        <v>19</v>
      </c>
      <c r="F52" s="2" t="s">
        <v>27</v>
      </c>
      <c r="G52">
        <v>3</v>
      </c>
    </row>
    <row r="53" spans="1:7">
      <c r="A53" t="s">
        <v>95</v>
      </c>
      <c r="B53" s="2">
        <f>INDEX(Players!A:A,MATCH(C53,Players!C:C,0))</f>
        <v>100013</v>
      </c>
      <c r="C53" t="s">
        <v>96</v>
      </c>
      <c r="D53" t="s">
        <v>86</v>
      </c>
      <c r="E53" s="2" t="s">
        <v>19</v>
      </c>
      <c r="F53" s="2" t="s">
        <v>28</v>
      </c>
      <c r="G53">
        <v>7</v>
      </c>
    </row>
    <row r="54" spans="1:7">
      <c r="A54" t="s">
        <v>95</v>
      </c>
      <c r="B54" s="2">
        <f>INDEX(Players!A:A,MATCH(C54,Players!C:C,0))</f>
        <v>100013</v>
      </c>
      <c r="C54" t="s">
        <v>96</v>
      </c>
      <c r="D54" t="s">
        <v>86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100013</v>
      </c>
      <c r="C55" t="s">
        <v>96</v>
      </c>
      <c r="D55" t="s">
        <v>86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100013</v>
      </c>
      <c r="C56" t="s">
        <v>96</v>
      </c>
      <c r="D56" t="s">
        <v>86</v>
      </c>
      <c r="E56" s="2" t="s">
        <v>19</v>
      </c>
      <c r="F56" s="2" t="s">
        <v>1</v>
      </c>
      <c r="G56">
        <v>37</v>
      </c>
    </row>
    <row r="57" spans="1:7">
      <c r="A57" t="s">
        <v>95</v>
      </c>
      <c r="B57" s="2">
        <f>INDEX(Players!A:A,MATCH(C57,Players!C:C,0))</f>
        <v>100013</v>
      </c>
      <c r="C57" t="s">
        <v>96</v>
      </c>
      <c r="D57" t="s">
        <v>86</v>
      </c>
      <c r="E57" s="2" t="s">
        <v>19</v>
      </c>
      <c r="F57" s="2" t="s">
        <v>31</v>
      </c>
      <c r="G57">
        <v>4</v>
      </c>
    </row>
    <row r="58" spans="1:7">
      <c r="A58" t="s">
        <v>95</v>
      </c>
      <c r="B58" s="2">
        <f>INDEX(Players!A:A,MATCH(C58,Players!C:C,0))</f>
        <v>100013</v>
      </c>
      <c r="C58" t="s">
        <v>96</v>
      </c>
      <c r="D58" t="s">
        <v>86</v>
      </c>
      <c r="E58" s="2" t="s">
        <v>19</v>
      </c>
      <c r="F58" s="2" t="s">
        <v>32</v>
      </c>
      <c r="G58">
        <v>2</v>
      </c>
    </row>
    <row r="59" spans="1:7">
      <c r="A59" t="s">
        <v>95</v>
      </c>
      <c r="B59" s="2">
        <f>INDEX(Players!A:A,MATCH(C59,Players!C:C,0))</f>
        <v>100013</v>
      </c>
      <c r="C59" t="s">
        <v>96</v>
      </c>
      <c r="D59" t="s">
        <v>86</v>
      </c>
      <c r="E59" s="2" t="s">
        <v>19</v>
      </c>
      <c r="F59" s="2" t="s">
        <v>33</v>
      </c>
      <c r="G59">
        <v>3</v>
      </c>
    </row>
    <row r="60" spans="1:7">
      <c r="A60" t="s">
        <v>95</v>
      </c>
      <c r="B60" s="2">
        <f>INDEX(Players!A:A,MATCH(C60,Players!C:C,0))</f>
        <v>100013</v>
      </c>
      <c r="C60" t="s">
        <v>96</v>
      </c>
      <c r="D60" t="s">
        <v>86</v>
      </c>
      <c r="E60" s="2" t="s">
        <v>19</v>
      </c>
      <c r="F60" s="2" t="s">
        <v>34</v>
      </c>
      <c r="G60">
        <v>5</v>
      </c>
    </row>
    <row r="61" spans="1:7">
      <c r="A61" t="s">
        <v>95</v>
      </c>
      <c r="B61" s="2">
        <f>INDEX(Players!A:A,MATCH(C61,Players!C:C,0))</f>
        <v>100013</v>
      </c>
      <c r="C61" t="s">
        <v>96</v>
      </c>
      <c r="D61" t="s">
        <v>86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100013</v>
      </c>
      <c r="C62" t="s">
        <v>96</v>
      </c>
      <c r="D62" t="s">
        <v>86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100013</v>
      </c>
      <c r="C63" t="s">
        <v>96</v>
      </c>
      <c r="D63" t="s">
        <v>86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100013</v>
      </c>
      <c r="C64" t="s">
        <v>96</v>
      </c>
      <c r="D64" t="s">
        <v>86</v>
      </c>
      <c r="E64" s="2" t="s">
        <v>19</v>
      </c>
      <c r="F64" s="2" t="s">
        <v>38</v>
      </c>
      <c r="G64">
        <v>5</v>
      </c>
    </row>
    <row r="65" spans="1:7">
      <c r="A65" t="s">
        <v>95</v>
      </c>
      <c r="B65" s="2">
        <f>INDEX(Players!A:A,MATCH(C65,Players!C:C,0))</f>
        <v>100013</v>
      </c>
      <c r="C65" t="s">
        <v>96</v>
      </c>
      <c r="D65" t="s">
        <v>86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100013</v>
      </c>
      <c r="C66" t="s">
        <v>96</v>
      </c>
      <c r="D66" t="s">
        <v>86</v>
      </c>
      <c r="E66" s="2" t="s">
        <v>19</v>
      </c>
      <c r="F66" s="2" t="s">
        <v>2</v>
      </c>
      <c r="G66">
        <v>35</v>
      </c>
    </row>
    <row r="67" spans="1:7">
      <c r="A67" t="s">
        <v>95</v>
      </c>
      <c r="B67" s="2">
        <f>INDEX(Players!A:A,MATCH(C67,Players!C:C,0))</f>
        <v>100013</v>
      </c>
      <c r="C67" t="s">
        <v>96</v>
      </c>
      <c r="D67" t="s">
        <v>86</v>
      </c>
      <c r="E67" s="2" t="s">
        <v>19</v>
      </c>
      <c r="F67" s="2" t="s">
        <v>3</v>
      </c>
      <c r="G67">
        <v>72</v>
      </c>
    </row>
    <row r="68" spans="1:7">
      <c r="A68" t="s">
        <v>95</v>
      </c>
      <c r="B68" s="2">
        <f>INDEX(Players!A:A,MATCH(C68,Players!C:C,0))</f>
        <v>100016</v>
      </c>
      <c r="C68" t="s">
        <v>101</v>
      </c>
      <c r="D68" t="s">
        <v>86</v>
      </c>
      <c r="E68" s="2" t="s">
        <v>19</v>
      </c>
      <c r="F68" s="2" t="s">
        <v>0</v>
      </c>
      <c r="G68">
        <v>0</v>
      </c>
    </row>
    <row r="69" spans="1:7">
      <c r="A69" t="s">
        <v>95</v>
      </c>
      <c r="B69" s="2">
        <f>INDEX(Players!A:A,MATCH(C69,Players!C:C,0))</f>
        <v>100016</v>
      </c>
      <c r="C69" t="s">
        <v>101</v>
      </c>
      <c r="D69" t="s">
        <v>86</v>
      </c>
      <c r="E69" s="2" t="s">
        <v>19</v>
      </c>
      <c r="F69" s="2" t="s">
        <v>22</v>
      </c>
      <c r="G69">
        <v>3</v>
      </c>
    </row>
    <row r="70" spans="1:7">
      <c r="A70" t="s">
        <v>95</v>
      </c>
      <c r="B70" s="2">
        <f>INDEX(Players!A:A,MATCH(C70,Players!C:C,0))</f>
        <v>100016</v>
      </c>
      <c r="C70" t="s">
        <v>101</v>
      </c>
      <c r="D70" t="s">
        <v>86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100016</v>
      </c>
      <c r="C71" t="s">
        <v>101</v>
      </c>
      <c r="D71" t="s">
        <v>86</v>
      </c>
      <c r="E71" s="2" t="s">
        <v>19</v>
      </c>
      <c r="F71" s="2" t="s">
        <v>24</v>
      </c>
      <c r="G71">
        <v>5</v>
      </c>
    </row>
    <row r="72" spans="1:7">
      <c r="A72" t="s">
        <v>95</v>
      </c>
      <c r="B72" s="2">
        <f>INDEX(Players!A:A,MATCH(C72,Players!C:C,0))</f>
        <v>100016</v>
      </c>
      <c r="C72" t="s">
        <v>101</v>
      </c>
      <c r="D72" t="s">
        <v>86</v>
      </c>
      <c r="E72" s="2" t="s">
        <v>19</v>
      </c>
      <c r="F72" s="2" t="s">
        <v>25</v>
      </c>
      <c r="G72">
        <v>5</v>
      </c>
    </row>
    <row r="73" spans="1:7">
      <c r="A73" t="s">
        <v>95</v>
      </c>
      <c r="B73" s="2">
        <f>INDEX(Players!A:A,MATCH(C73,Players!C:C,0))</f>
        <v>100016</v>
      </c>
      <c r="C73" t="s">
        <v>101</v>
      </c>
      <c r="D73" t="s">
        <v>86</v>
      </c>
      <c r="E73" s="2" t="s">
        <v>19</v>
      </c>
      <c r="F73" s="2" t="s">
        <v>26</v>
      </c>
      <c r="G73">
        <v>4</v>
      </c>
    </row>
    <row r="74" spans="1:7">
      <c r="A74" t="s">
        <v>95</v>
      </c>
      <c r="B74" s="2">
        <f>INDEX(Players!A:A,MATCH(C74,Players!C:C,0))</f>
        <v>100016</v>
      </c>
      <c r="C74" t="s">
        <v>101</v>
      </c>
      <c r="D74" t="s">
        <v>86</v>
      </c>
      <c r="E74" s="2" t="s">
        <v>19</v>
      </c>
      <c r="F74" s="2" t="s">
        <v>27</v>
      </c>
      <c r="G74">
        <v>3</v>
      </c>
    </row>
    <row r="75" spans="1:7">
      <c r="A75" t="s">
        <v>95</v>
      </c>
      <c r="B75" s="2">
        <f>INDEX(Players!A:A,MATCH(C75,Players!C:C,0))</f>
        <v>100016</v>
      </c>
      <c r="C75" t="s">
        <v>101</v>
      </c>
      <c r="D75" t="s">
        <v>86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100016</v>
      </c>
      <c r="C76" t="s">
        <v>101</v>
      </c>
      <c r="D76" t="s">
        <v>86</v>
      </c>
      <c r="E76" s="2" t="s">
        <v>19</v>
      </c>
      <c r="F76" s="2" t="s">
        <v>29</v>
      </c>
      <c r="G76">
        <v>3</v>
      </c>
    </row>
    <row r="77" spans="1:7">
      <c r="A77" t="s">
        <v>95</v>
      </c>
      <c r="B77" s="2">
        <f>INDEX(Players!A:A,MATCH(C77,Players!C:C,0))</f>
        <v>100016</v>
      </c>
      <c r="C77" t="s">
        <v>101</v>
      </c>
      <c r="D77" t="s">
        <v>86</v>
      </c>
      <c r="E77" s="2" t="s">
        <v>19</v>
      </c>
      <c r="F77" s="2" t="s">
        <v>30</v>
      </c>
      <c r="G77">
        <v>5</v>
      </c>
    </row>
    <row r="78" spans="1:7">
      <c r="A78" t="s">
        <v>95</v>
      </c>
      <c r="B78" s="2">
        <f>INDEX(Players!A:A,MATCH(C78,Players!C:C,0))</f>
        <v>100016</v>
      </c>
      <c r="C78" t="s">
        <v>101</v>
      </c>
      <c r="D78" t="s">
        <v>86</v>
      </c>
      <c r="E78" s="2" t="s">
        <v>19</v>
      </c>
      <c r="F78" s="2" t="s">
        <v>1</v>
      </c>
      <c r="G78">
        <v>36</v>
      </c>
    </row>
    <row r="79" spans="1:7">
      <c r="A79" t="s">
        <v>95</v>
      </c>
      <c r="B79" s="2">
        <f>INDEX(Players!A:A,MATCH(C79,Players!C:C,0))</f>
        <v>100016</v>
      </c>
      <c r="C79" t="s">
        <v>101</v>
      </c>
      <c r="D79" t="s">
        <v>86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100016</v>
      </c>
      <c r="C80" t="s">
        <v>101</v>
      </c>
      <c r="D80" t="s">
        <v>86</v>
      </c>
      <c r="E80" s="2" t="s">
        <v>19</v>
      </c>
      <c r="F80" s="2" t="s">
        <v>32</v>
      </c>
      <c r="G80">
        <v>3</v>
      </c>
    </row>
    <row r="81" spans="1:7">
      <c r="A81" t="s">
        <v>95</v>
      </c>
      <c r="B81" s="2">
        <f>INDEX(Players!A:A,MATCH(C81,Players!C:C,0))</f>
        <v>100016</v>
      </c>
      <c r="C81" t="s">
        <v>101</v>
      </c>
      <c r="D81" t="s">
        <v>86</v>
      </c>
      <c r="E81" s="2" t="s">
        <v>19</v>
      </c>
      <c r="F81" s="2" t="s">
        <v>33</v>
      </c>
      <c r="G81">
        <v>3</v>
      </c>
    </row>
    <row r="82" spans="1:7">
      <c r="A82" t="s">
        <v>95</v>
      </c>
      <c r="B82" s="2">
        <f>INDEX(Players!A:A,MATCH(C82,Players!C:C,0))</f>
        <v>100016</v>
      </c>
      <c r="C82" t="s">
        <v>101</v>
      </c>
      <c r="D82" t="s">
        <v>86</v>
      </c>
      <c r="E82" s="2" t="s">
        <v>19</v>
      </c>
      <c r="F82" s="2" t="s">
        <v>34</v>
      </c>
      <c r="G82">
        <v>5</v>
      </c>
    </row>
    <row r="83" spans="1:7">
      <c r="A83" t="s">
        <v>95</v>
      </c>
      <c r="B83" s="2">
        <f>INDEX(Players!A:A,MATCH(C83,Players!C:C,0))</f>
        <v>100016</v>
      </c>
      <c r="C83" t="s">
        <v>101</v>
      </c>
      <c r="D83" t="s">
        <v>86</v>
      </c>
      <c r="E83" s="2" t="s">
        <v>19</v>
      </c>
      <c r="F83" s="2" t="s">
        <v>35</v>
      </c>
      <c r="G83">
        <v>3</v>
      </c>
    </row>
    <row r="84" spans="1:7">
      <c r="A84" t="s">
        <v>95</v>
      </c>
      <c r="B84" s="2">
        <f>INDEX(Players!A:A,MATCH(C84,Players!C:C,0))</f>
        <v>100016</v>
      </c>
      <c r="C84" t="s">
        <v>101</v>
      </c>
      <c r="D84" t="s">
        <v>86</v>
      </c>
      <c r="E84" s="2" t="s">
        <v>19</v>
      </c>
      <c r="F84" s="2" t="s">
        <v>36</v>
      </c>
      <c r="G84">
        <v>5</v>
      </c>
    </row>
    <row r="85" spans="1:7">
      <c r="A85" t="s">
        <v>95</v>
      </c>
      <c r="B85" s="2">
        <f>INDEX(Players!A:A,MATCH(C85,Players!C:C,0))</f>
        <v>100016</v>
      </c>
      <c r="C85" t="s">
        <v>101</v>
      </c>
      <c r="D85" t="s">
        <v>86</v>
      </c>
      <c r="E85" s="2" t="s">
        <v>19</v>
      </c>
      <c r="F85" s="2" t="s">
        <v>37</v>
      </c>
      <c r="G85">
        <v>5</v>
      </c>
    </row>
    <row r="86" spans="1:7">
      <c r="A86" t="s">
        <v>95</v>
      </c>
      <c r="B86" s="2">
        <f>INDEX(Players!A:A,MATCH(C86,Players!C:C,0))</f>
        <v>100016</v>
      </c>
      <c r="C86" t="s">
        <v>101</v>
      </c>
      <c r="D86" t="s">
        <v>86</v>
      </c>
      <c r="E86" s="2" t="s">
        <v>19</v>
      </c>
      <c r="F86" s="2" t="s">
        <v>38</v>
      </c>
      <c r="G86">
        <v>6</v>
      </c>
    </row>
    <row r="87" spans="1:7">
      <c r="A87" t="s">
        <v>95</v>
      </c>
      <c r="B87" s="2">
        <f>INDEX(Players!A:A,MATCH(C87,Players!C:C,0))</f>
        <v>100016</v>
      </c>
      <c r="C87" t="s">
        <v>101</v>
      </c>
      <c r="D87" t="s">
        <v>86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100016</v>
      </c>
      <c r="C88" t="s">
        <v>101</v>
      </c>
      <c r="D88" t="s">
        <v>86</v>
      </c>
      <c r="E88" s="2" t="s">
        <v>19</v>
      </c>
      <c r="F88" s="2" t="s">
        <v>2</v>
      </c>
      <c r="G88">
        <v>38</v>
      </c>
    </row>
    <row r="89" spans="1:7">
      <c r="A89" t="s">
        <v>95</v>
      </c>
      <c r="B89" s="2">
        <f>INDEX(Players!A:A,MATCH(C89,Players!C:C,0))</f>
        <v>100016</v>
      </c>
      <c r="C89" t="s">
        <v>101</v>
      </c>
      <c r="D89" t="s">
        <v>86</v>
      </c>
      <c r="E89" s="2" t="s">
        <v>19</v>
      </c>
      <c r="F89" s="2" t="s">
        <v>3</v>
      </c>
      <c r="G89">
        <v>74</v>
      </c>
    </row>
    <row r="90" spans="1:7">
      <c r="A90" t="s">
        <v>95</v>
      </c>
      <c r="B90" s="2">
        <f>INDEX(Players!A:A,MATCH(C90,Players!C:C,0))</f>
        <v>100017</v>
      </c>
      <c r="C90" t="s">
        <v>103</v>
      </c>
      <c r="D90" t="s">
        <v>86</v>
      </c>
      <c r="E90" s="2" t="s">
        <v>19</v>
      </c>
      <c r="F90" s="2" t="s">
        <v>0</v>
      </c>
      <c r="G90">
        <v>5</v>
      </c>
    </row>
    <row r="91" spans="1:7">
      <c r="A91" t="s">
        <v>95</v>
      </c>
      <c r="B91" s="2">
        <f>INDEX(Players!A:A,MATCH(C91,Players!C:C,0))</f>
        <v>100017</v>
      </c>
      <c r="C91" t="s">
        <v>103</v>
      </c>
      <c r="D91" t="s">
        <v>86</v>
      </c>
      <c r="E91" s="2" t="s">
        <v>19</v>
      </c>
      <c r="F91" s="2" t="s">
        <v>22</v>
      </c>
      <c r="G91">
        <v>5</v>
      </c>
    </row>
    <row r="92" spans="1:7">
      <c r="A92" t="s">
        <v>95</v>
      </c>
      <c r="B92" s="2">
        <f>INDEX(Players!A:A,MATCH(C92,Players!C:C,0))</f>
        <v>100017</v>
      </c>
      <c r="C92" t="s">
        <v>103</v>
      </c>
      <c r="D92" t="s">
        <v>86</v>
      </c>
      <c r="E92" s="2" t="s">
        <v>19</v>
      </c>
      <c r="F92" s="2" t="s">
        <v>23</v>
      </c>
      <c r="G92">
        <v>9</v>
      </c>
    </row>
    <row r="93" spans="1:7">
      <c r="A93" t="s">
        <v>95</v>
      </c>
      <c r="B93" s="2">
        <f>INDEX(Players!A:A,MATCH(C93,Players!C:C,0))</f>
        <v>100017</v>
      </c>
      <c r="C93" t="s">
        <v>103</v>
      </c>
      <c r="D93" t="s">
        <v>86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100017</v>
      </c>
      <c r="C94" t="s">
        <v>103</v>
      </c>
      <c r="D94" t="s">
        <v>86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100017</v>
      </c>
      <c r="C95" t="s">
        <v>103</v>
      </c>
      <c r="D95" t="s">
        <v>86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100017</v>
      </c>
      <c r="C96" t="s">
        <v>103</v>
      </c>
      <c r="D96" t="s">
        <v>86</v>
      </c>
      <c r="E96" s="2" t="s">
        <v>19</v>
      </c>
      <c r="F96" s="2" t="s">
        <v>27</v>
      </c>
      <c r="G96">
        <v>3</v>
      </c>
    </row>
    <row r="97" spans="1:7">
      <c r="A97" t="s">
        <v>95</v>
      </c>
      <c r="B97" s="2">
        <f>INDEX(Players!A:A,MATCH(C97,Players!C:C,0))</f>
        <v>100017</v>
      </c>
      <c r="C97" t="s">
        <v>103</v>
      </c>
      <c r="D97" t="s">
        <v>86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100017</v>
      </c>
      <c r="C98" t="s">
        <v>103</v>
      </c>
      <c r="D98" t="s">
        <v>86</v>
      </c>
      <c r="E98" s="2" t="s">
        <v>19</v>
      </c>
      <c r="F98" s="2" t="s">
        <v>29</v>
      </c>
      <c r="G98">
        <v>3</v>
      </c>
    </row>
    <row r="99" spans="1:7">
      <c r="A99" t="s">
        <v>95</v>
      </c>
      <c r="B99" s="2">
        <f>INDEX(Players!A:A,MATCH(C99,Players!C:C,0))</f>
        <v>100017</v>
      </c>
      <c r="C99" t="s">
        <v>103</v>
      </c>
      <c r="D99" t="s">
        <v>86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100017</v>
      </c>
      <c r="C100" t="s">
        <v>103</v>
      </c>
      <c r="D100" t="s">
        <v>86</v>
      </c>
      <c r="E100" s="2" t="s">
        <v>19</v>
      </c>
      <c r="F100" s="2" t="s">
        <v>1</v>
      </c>
      <c r="G100">
        <v>39</v>
      </c>
    </row>
    <row r="101" spans="1:7">
      <c r="A101" t="s">
        <v>95</v>
      </c>
      <c r="B101" s="2">
        <f>INDEX(Players!A:A,MATCH(C101,Players!C:C,0))</f>
        <v>100017</v>
      </c>
      <c r="C101" t="s">
        <v>103</v>
      </c>
      <c r="D101" t="s">
        <v>86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100017</v>
      </c>
      <c r="C102" t="s">
        <v>103</v>
      </c>
      <c r="D102" t="s">
        <v>86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100017</v>
      </c>
      <c r="C103" t="s">
        <v>103</v>
      </c>
      <c r="D103" t="s">
        <v>86</v>
      </c>
      <c r="E103" s="2" t="s">
        <v>19</v>
      </c>
      <c r="F103" s="2" t="s">
        <v>33</v>
      </c>
      <c r="G103">
        <v>3</v>
      </c>
    </row>
    <row r="104" spans="1:7">
      <c r="A104" t="s">
        <v>95</v>
      </c>
      <c r="B104" s="2">
        <f>INDEX(Players!A:A,MATCH(C104,Players!C:C,0))</f>
        <v>100017</v>
      </c>
      <c r="C104" t="s">
        <v>103</v>
      </c>
      <c r="D104" t="s">
        <v>86</v>
      </c>
      <c r="E104" s="2" t="s">
        <v>19</v>
      </c>
      <c r="F104" s="2" t="s">
        <v>34</v>
      </c>
      <c r="G104">
        <v>4</v>
      </c>
    </row>
    <row r="105" spans="1:7">
      <c r="A105" t="s">
        <v>95</v>
      </c>
      <c r="B105" s="2">
        <f>INDEX(Players!A:A,MATCH(C105,Players!C:C,0))</f>
        <v>100017</v>
      </c>
      <c r="C105" t="s">
        <v>103</v>
      </c>
      <c r="D105" t="s">
        <v>86</v>
      </c>
      <c r="E105" s="2" t="s">
        <v>19</v>
      </c>
      <c r="F105" s="2" t="s">
        <v>35</v>
      </c>
      <c r="G105">
        <v>3</v>
      </c>
    </row>
    <row r="106" spans="1:7">
      <c r="A106" t="s">
        <v>95</v>
      </c>
      <c r="B106" s="2">
        <f>INDEX(Players!A:A,MATCH(C106,Players!C:C,0))</f>
        <v>100017</v>
      </c>
      <c r="C106" t="s">
        <v>103</v>
      </c>
      <c r="D106" t="s">
        <v>86</v>
      </c>
      <c r="E106" s="2" t="s">
        <v>19</v>
      </c>
      <c r="F106" s="2" t="s">
        <v>36</v>
      </c>
      <c r="G106">
        <v>4</v>
      </c>
    </row>
    <row r="107" spans="1:7">
      <c r="A107" t="s">
        <v>95</v>
      </c>
      <c r="B107" s="2">
        <f>INDEX(Players!A:A,MATCH(C107,Players!C:C,0))</f>
        <v>100017</v>
      </c>
      <c r="C107" t="s">
        <v>103</v>
      </c>
      <c r="D107" t="s">
        <v>86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100017</v>
      </c>
      <c r="C108" t="s">
        <v>103</v>
      </c>
      <c r="D108" t="s">
        <v>86</v>
      </c>
      <c r="E108" s="2" t="s">
        <v>19</v>
      </c>
      <c r="F108" s="2" t="s">
        <v>38</v>
      </c>
      <c r="G108">
        <v>5</v>
      </c>
    </row>
    <row r="109" spans="1:7">
      <c r="A109" t="s">
        <v>95</v>
      </c>
      <c r="B109" s="2">
        <f>INDEX(Players!A:A,MATCH(C109,Players!C:C,0))</f>
        <v>100017</v>
      </c>
      <c r="C109" t="s">
        <v>103</v>
      </c>
      <c r="D109" t="s">
        <v>86</v>
      </c>
      <c r="E109" s="2" t="s">
        <v>19</v>
      </c>
      <c r="F109" s="2" t="s">
        <v>39</v>
      </c>
      <c r="G109">
        <v>4</v>
      </c>
    </row>
    <row r="110" spans="1:7">
      <c r="A110" t="s">
        <v>95</v>
      </c>
      <c r="B110" s="2">
        <f>INDEX(Players!A:A,MATCH(C110,Players!C:C,0))</f>
        <v>100017</v>
      </c>
      <c r="C110" t="s">
        <v>103</v>
      </c>
      <c r="D110" t="s">
        <v>86</v>
      </c>
      <c r="E110" s="2" t="s">
        <v>19</v>
      </c>
      <c r="F110" s="2" t="s">
        <v>2</v>
      </c>
      <c r="G110">
        <v>34</v>
      </c>
    </row>
    <row r="111" spans="1:7">
      <c r="A111" t="s">
        <v>95</v>
      </c>
      <c r="B111" s="2">
        <f>INDEX(Players!A:A,MATCH(C111,Players!C:C,0))</f>
        <v>100017</v>
      </c>
      <c r="C111" t="s">
        <v>103</v>
      </c>
      <c r="D111" t="s">
        <v>86</v>
      </c>
      <c r="E111" s="2" t="s">
        <v>19</v>
      </c>
      <c r="F111" s="2" t="s">
        <v>3</v>
      </c>
      <c r="G111">
        <v>73</v>
      </c>
    </row>
    <row r="112" spans="1:7">
      <c r="A112" t="s">
        <v>95</v>
      </c>
      <c r="B112" s="2">
        <f>INDEX(Players!A:A,MATCH(C112,Players!C:C,0))</f>
        <v>100021</v>
      </c>
      <c r="C112" t="s">
        <v>110</v>
      </c>
      <c r="D112" t="s">
        <v>86</v>
      </c>
      <c r="E112" s="2" t="s">
        <v>20</v>
      </c>
      <c r="F112" s="2" t="s">
        <v>0</v>
      </c>
      <c r="G112">
        <v>-5</v>
      </c>
    </row>
    <row r="113" spans="1:7">
      <c r="A113" t="s">
        <v>95</v>
      </c>
      <c r="B113" s="2">
        <f>INDEX(Players!A:A,MATCH(C113,Players!C:C,0))</f>
        <v>100021</v>
      </c>
      <c r="C113" t="s">
        <v>110</v>
      </c>
      <c r="D113" t="s">
        <v>86</v>
      </c>
      <c r="E113" s="2" t="s">
        <v>20</v>
      </c>
      <c r="F113" s="2" t="s">
        <v>22</v>
      </c>
      <c r="G113">
        <v>3</v>
      </c>
    </row>
    <row r="114" spans="1:7">
      <c r="A114" t="s">
        <v>95</v>
      </c>
      <c r="B114" s="2">
        <f>INDEX(Players!A:A,MATCH(C114,Players!C:C,0))</f>
        <v>100021</v>
      </c>
      <c r="C114" t="s">
        <v>110</v>
      </c>
      <c r="D114" t="s">
        <v>86</v>
      </c>
      <c r="E114" s="2" t="s">
        <v>20</v>
      </c>
      <c r="F114" s="2" t="s">
        <v>23</v>
      </c>
      <c r="G114">
        <v>5</v>
      </c>
    </row>
    <row r="115" spans="1:7">
      <c r="A115" t="s">
        <v>95</v>
      </c>
      <c r="B115" s="2">
        <f>INDEX(Players!A:A,MATCH(C115,Players!C:C,0))</f>
        <v>100021</v>
      </c>
      <c r="C115" t="s">
        <v>110</v>
      </c>
      <c r="D115" t="s">
        <v>86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100021</v>
      </c>
      <c r="C116" t="s">
        <v>110</v>
      </c>
      <c r="D116" t="s">
        <v>86</v>
      </c>
      <c r="E116" s="2" t="s">
        <v>20</v>
      </c>
      <c r="F116" s="2" t="s">
        <v>25</v>
      </c>
      <c r="G116">
        <v>4</v>
      </c>
    </row>
    <row r="117" spans="1:7">
      <c r="A117" t="s">
        <v>95</v>
      </c>
      <c r="B117" s="2">
        <f>INDEX(Players!A:A,MATCH(C117,Players!C:C,0))</f>
        <v>100021</v>
      </c>
      <c r="C117" t="s">
        <v>110</v>
      </c>
      <c r="D117" t="s">
        <v>86</v>
      </c>
      <c r="E117" s="2" t="s">
        <v>20</v>
      </c>
      <c r="F117" s="2" t="s">
        <v>26</v>
      </c>
      <c r="G117">
        <v>4</v>
      </c>
    </row>
    <row r="118" spans="1:7">
      <c r="A118" t="s">
        <v>95</v>
      </c>
      <c r="B118" s="2">
        <f>INDEX(Players!A:A,MATCH(C118,Players!C:C,0))</f>
        <v>100021</v>
      </c>
      <c r="C118" t="s">
        <v>110</v>
      </c>
      <c r="D118" t="s">
        <v>86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100021</v>
      </c>
      <c r="C119" t="s">
        <v>110</v>
      </c>
      <c r="D119" t="s">
        <v>86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100021</v>
      </c>
      <c r="C120" t="s">
        <v>110</v>
      </c>
      <c r="D120" t="s">
        <v>86</v>
      </c>
      <c r="E120" s="2" t="s">
        <v>20</v>
      </c>
      <c r="F120" s="2" t="s">
        <v>29</v>
      </c>
      <c r="G120">
        <v>3</v>
      </c>
    </row>
    <row r="121" spans="1:7">
      <c r="A121" t="s">
        <v>95</v>
      </c>
      <c r="B121" s="2">
        <f>INDEX(Players!A:A,MATCH(C121,Players!C:C,0))</f>
        <v>100021</v>
      </c>
      <c r="C121" t="s">
        <v>110</v>
      </c>
      <c r="D121" t="s">
        <v>86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100021</v>
      </c>
      <c r="C122" t="s">
        <v>110</v>
      </c>
      <c r="D122" t="s">
        <v>86</v>
      </c>
      <c r="E122" s="2" t="s">
        <v>20</v>
      </c>
      <c r="F122" s="2" t="s">
        <v>1</v>
      </c>
      <c r="G122">
        <v>33</v>
      </c>
    </row>
    <row r="123" spans="1:7">
      <c r="A123" t="s">
        <v>95</v>
      </c>
      <c r="B123" s="2">
        <f>INDEX(Players!A:A,MATCH(C123,Players!C:C,0))</f>
        <v>100021</v>
      </c>
      <c r="C123" t="s">
        <v>110</v>
      </c>
      <c r="D123" t="s">
        <v>86</v>
      </c>
      <c r="E123" s="2" t="s">
        <v>20</v>
      </c>
      <c r="F123" s="2" t="s">
        <v>31</v>
      </c>
      <c r="G123">
        <v>4</v>
      </c>
    </row>
    <row r="124" spans="1:7">
      <c r="A124" t="s">
        <v>95</v>
      </c>
      <c r="B124" s="2">
        <f>INDEX(Players!A:A,MATCH(C124,Players!C:C,0))</f>
        <v>100021</v>
      </c>
      <c r="C124" t="s">
        <v>110</v>
      </c>
      <c r="D124" t="s">
        <v>86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100021</v>
      </c>
      <c r="C125" t="s">
        <v>110</v>
      </c>
      <c r="D125" t="s">
        <v>86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100021</v>
      </c>
      <c r="C126" t="s">
        <v>110</v>
      </c>
      <c r="D126" t="s">
        <v>86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100021</v>
      </c>
      <c r="C127" t="s">
        <v>110</v>
      </c>
      <c r="D127" t="s">
        <v>86</v>
      </c>
      <c r="E127" s="2" t="s">
        <v>20</v>
      </c>
      <c r="F127" s="2" t="s">
        <v>35</v>
      </c>
      <c r="G127">
        <v>3</v>
      </c>
    </row>
    <row r="128" spans="1:7">
      <c r="A128" t="s">
        <v>95</v>
      </c>
      <c r="B128" s="2">
        <f>INDEX(Players!A:A,MATCH(C128,Players!C:C,0))</f>
        <v>100021</v>
      </c>
      <c r="C128" t="s">
        <v>110</v>
      </c>
      <c r="D128" t="s">
        <v>86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100021</v>
      </c>
      <c r="C129" t="s">
        <v>110</v>
      </c>
      <c r="D129" t="s">
        <v>86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100021</v>
      </c>
      <c r="C130" t="s">
        <v>110</v>
      </c>
      <c r="D130" t="s">
        <v>86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100021</v>
      </c>
      <c r="C131" t="s">
        <v>110</v>
      </c>
      <c r="D131" t="s">
        <v>86</v>
      </c>
      <c r="E131" s="2" t="s">
        <v>20</v>
      </c>
      <c r="F131" s="2" t="s">
        <v>39</v>
      </c>
      <c r="G131">
        <v>4</v>
      </c>
    </row>
    <row r="132" spans="1:7">
      <c r="A132" t="s">
        <v>95</v>
      </c>
      <c r="B132" s="2">
        <f>INDEX(Players!A:A,MATCH(C132,Players!C:C,0))</f>
        <v>100021</v>
      </c>
      <c r="C132" t="s">
        <v>110</v>
      </c>
      <c r="D132" t="s">
        <v>86</v>
      </c>
      <c r="E132" s="2" t="s">
        <v>20</v>
      </c>
      <c r="F132" s="2" t="s">
        <v>2</v>
      </c>
      <c r="G132">
        <v>33</v>
      </c>
    </row>
    <row r="133" spans="1:7">
      <c r="A133" t="s">
        <v>95</v>
      </c>
      <c r="B133" s="2">
        <f>INDEX(Players!A:A,MATCH(C133,Players!C:C,0))</f>
        <v>100021</v>
      </c>
      <c r="C133" t="s">
        <v>110</v>
      </c>
      <c r="D133" t="s">
        <v>86</v>
      </c>
      <c r="E133" s="2" t="s">
        <v>20</v>
      </c>
      <c r="F133" s="2" t="s">
        <v>3</v>
      </c>
      <c r="G133">
        <v>66</v>
      </c>
    </row>
    <row r="134" spans="1:7">
      <c r="A134" t="s">
        <v>95</v>
      </c>
      <c r="B134" s="2">
        <f>INDEX(Players!A:A,MATCH(C134,Players!C:C,0))</f>
        <v>100018</v>
      </c>
      <c r="C134" t="s">
        <v>105</v>
      </c>
      <c r="D134" t="s">
        <v>86</v>
      </c>
      <c r="E134" s="2" t="s">
        <v>20</v>
      </c>
      <c r="F134" s="2" t="s">
        <v>0</v>
      </c>
      <c r="G134">
        <v>-4</v>
      </c>
    </row>
    <row r="135" spans="1:7">
      <c r="A135" t="s">
        <v>95</v>
      </c>
      <c r="B135" s="2">
        <f>INDEX(Players!A:A,MATCH(C135,Players!C:C,0))</f>
        <v>100018</v>
      </c>
      <c r="C135" t="s">
        <v>105</v>
      </c>
      <c r="D135" t="s">
        <v>86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100018</v>
      </c>
      <c r="C136" t="s">
        <v>105</v>
      </c>
      <c r="D136" t="s">
        <v>86</v>
      </c>
      <c r="E136" s="2" t="s">
        <v>20</v>
      </c>
      <c r="F136" s="2" t="s">
        <v>23</v>
      </c>
      <c r="G136">
        <v>6</v>
      </c>
    </row>
    <row r="137" spans="1:7">
      <c r="A137" t="s">
        <v>95</v>
      </c>
      <c r="B137" s="2">
        <f>INDEX(Players!A:A,MATCH(C137,Players!C:C,0))</f>
        <v>100018</v>
      </c>
      <c r="C137" t="s">
        <v>105</v>
      </c>
      <c r="D137" t="s">
        <v>86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100018</v>
      </c>
      <c r="C138" t="s">
        <v>105</v>
      </c>
      <c r="D138" t="s">
        <v>86</v>
      </c>
      <c r="E138" s="2" t="s">
        <v>20</v>
      </c>
      <c r="F138" s="2" t="s">
        <v>25</v>
      </c>
      <c r="G138">
        <v>4</v>
      </c>
    </row>
    <row r="139" spans="1:7">
      <c r="A139" t="s">
        <v>95</v>
      </c>
      <c r="B139" s="2">
        <f>INDEX(Players!A:A,MATCH(C139,Players!C:C,0))</f>
        <v>100018</v>
      </c>
      <c r="C139" t="s">
        <v>105</v>
      </c>
      <c r="D139" t="s">
        <v>86</v>
      </c>
      <c r="E139" s="2" t="s">
        <v>20</v>
      </c>
      <c r="F139" s="2" t="s">
        <v>26</v>
      </c>
      <c r="G139">
        <v>4</v>
      </c>
    </row>
    <row r="140" spans="1:7">
      <c r="A140" t="s">
        <v>95</v>
      </c>
      <c r="B140" s="2">
        <f>INDEX(Players!A:A,MATCH(C140,Players!C:C,0))</f>
        <v>100018</v>
      </c>
      <c r="C140" t="s">
        <v>105</v>
      </c>
      <c r="D140" t="s">
        <v>86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100018</v>
      </c>
      <c r="C141" t="s">
        <v>105</v>
      </c>
      <c r="D141" t="s">
        <v>86</v>
      </c>
      <c r="E141" s="2" t="s">
        <v>20</v>
      </c>
      <c r="F141" s="2" t="s">
        <v>28</v>
      </c>
      <c r="G141">
        <v>6</v>
      </c>
    </row>
    <row r="142" spans="1:7">
      <c r="A142" t="s">
        <v>95</v>
      </c>
      <c r="B142" s="2">
        <f>INDEX(Players!A:A,MATCH(C142,Players!C:C,0))</f>
        <v>100018</v>
      </c>
      <c r="C142" t="s">
        <v>105</v>
      </c>
      <c r="D142" t="s">
        <v>86</v>
      </c>
      <c r="E142" s="2" t="s">
        <v>20</v>
      </c>
      <c r="F142" s="2" t="s">
        <v>29</v>
      </c>
      <c r="G142">
        <v>3</v>
      </c>
    </row>
    <row r="143" spans="1:7">
      <c r="A143" t="s">
        <v>95</v>
      </c>
      <c r="B143" s="2">
        <f>INDEX(Players!A:A,MATCH(C143,Players!C:C,0))</f>
        <v>100018</v>
      </c>
      <c r="C143" t="s">
        <v>105</v>
      </c>
      <c r="D143" t="s">
        <v>86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100018</v>
      </c>
      <c r="C144" t="s">
        <v>105</v>
      </c>
      <c r="D144" t="s">
        <v>86</v>
      </c>
      <c r="E144" s="2" t="s">
        <v>20</v>
      </c>
      <c r="F144" s="2" t="s">
        <v>1</v>
      </c>
      <c r="G144">
        <v>38</v>
      </c>
    </row>
    <row r="145" spans="1:7">
      <c r="A145" t="s">
        <v>95</v>
      </c>
      <c r="B145" s="2">
        <f>INDEX(Players!A:A,MATCH(C145,Players!C:C,0))</f>
        <v>100018</v>
      </c>
      <c r="C145" t="s">
        <v>105</v>
      </c>
      <c r="D145" t="s">
        <v>86</v>
      </c>
      <c r="E145" s="2" t="s">
        <v>20</v>
      </c>
      <c r="F145" s="2" t="s">
        <v>31</v>
      </c>
      <c r="G145">
        <v>3</v>
      </c>
    </row>
    <row r="146" spans="1:7">
      <c r="A146" t="s">
        <v>95</v>
      </c>
      <c r="B146" s="2">
        <f>INDEX(Players!A:A,MATCH(C146,Players!C:C,0))</f>
        <v>100018</v>
      </c>
      <c r="C146" t="s">
        <v>105</v>
      </c>
      <c r="D146" t="s">
        <v>86</v>
      </c>
      <c r="E146" s="2" t="s">
        <v>20</v>
      </c>
      <c r="F146" s="2" t="s">
        <v>32</v>
      </c>
      <c r="G146">
        <v>2</v>
      </c>
    </row>
    <row r="147" spans="1:7">
      <c r="A147" t="s">
        <v>95</v>
      </c>
      <c r="B147" s="2">
        <f>INDEX(Players!A:A,MATCH(C147,Players!C:C,0))</f>
        <v>100018</v>
      </c>
      <c r="C147" t="s">
        <v>105</v>
      </c>
      <c r="D147" t="s">
        <v>86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100018</v>
      </c>
      <c r="C148" t="s">
        <v>105</v>
      </c>
      <c r="D148" t="s">
        <v>86</v>
      </c>
      <c r="E148" s="2" t="s">
        <v>20</v>
      </c>
      <c r="F148" s="2" t="s">
        <v>34</v>
      </c>
      <c r="G148">
        <v>5</v>
      </c>
    </row>
    <row r="149" spans="1:7">
      <c r="A149" t="s">
        <v>95</v>
      </c>
      <c r="B149" s="2">
        <f>INDEX(Players!A:A,MATCH(C149,Players!C:C,0))</f>
        <v>100018</v>
      </c>
      <c r="C149" t="s">
        <v>105</v>
      </c>
      <c r="D149" t="s">
        <v>86</v>
      </c>
      <c r="E149" s="2" t="s">
        <v>20</v>
      </c>
      <c r="F149" s="2" t="s">
        <v>35</v>
      </c>
      <c r="G149">
        <v>3</v>
      </c>
    </row>
    <row r="150" spans="1:7">
      <c r="A150" t="s">
        <v>95</v>
      </c>
      <c r="B150" s="2">
        <f>INDEX(Players!A:A,MATCH(C150,Players!C:C,0))</f>
        <v>100018</v>
      </c>
      <c r="C150" t="s">
        <v>105</v>
      </c>
      <c r="D150" t="s">
        <v>86</v>
      </c>
      <c r="E150" s="2" t="s">
        <v>20</v>
      </c>
      <c r="F150" s="2" t="s">
        <v>36</v>
      </c>
      <c r="G150">
        <v>3</v>
      </c>
    </row>
    <row r="151" spans="1:7">
      <c r="A151" t="s">
        <v>95</v>
      </c>
      <c r="B151" s="2">
        <f>INDEX(Players!A:A,MATCH(C151,Players!C:C,0))</f>
        <v>100018</v>
      </c>
      <c r="C151" t="s">
        <v>105</v>
      </c>
      <c r="D151" t="s">
        <v>86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100018</v>
      </c>
      <c r="C152" t="s">
        <v>105</v>
      </c>
      <c r="D152" t="s">
        <v>86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100018</v>
      </c>
      <c r="C153" t="s">
        <v>105</v>
      </c>
      <c r="D153" t="s">
        <v>86</v>
      </c>
      <c r="E153" s="2" t="s">
        <v>20</v>
      </c>
      <c r="F153" s="2" t="s">
        <v>39</v>
      </c>
      <c r="G153">
        <v>3</v>
      </c>
    </row>
    <row r="154" spans="1:7">
      <c r="A154" t="s">
        <v>95</v>
      </c>
      <c r="B154" s="2">
        <f>INDEX(Players!A:A,MATCH(C154,Players!C:C,0))</f>
        <v>100018</v>
      </c>
      <c r="C154" t="s">
        <v>105</v>
      </c>
      <c r="D154" t="s">
        <v>86</v>
      </c>
      <c r="E154" s="2" t="s">
        <v>20</v>
      </c>
      <c r="F154" s="2" t="s">
        <v>2</v>
      </c>
      <c r="G154">
        <v>30</v>
      </c>
    </row>
    <row r="155" spans="1:7">
      <c r="A155" t="s">
        <v>95</v>
      </c>
      <c r="B155" s="2">
        <f>INDEX(Players!A:A,MATCH(C155,Players!C:C,0))</f>
        <v>100018</v>
      </c>
      <c r="C155" t="s">
        <v>105</v>
      </c>
      <c r="D155" t="s">
        <v>86</v>
      </c>
      <c r="E155" s="2" t="s">
        <v>20</v>
      </c>
      <c r="F155" s="2" t="s">
        <v>3</v>
      </c>
      <c r="G155">
        <v>68</v>
      </c>
    </row>
    <row r="156" spans="1:7">
      <c r="A156" t="s">
        <v>95</v>
      </c>
      <c r="B156" s="2">
        <f>INDEX(Players!A:A,MATCH(C156,Players!C:C,0))</f>
        <v>100013</v>
      </c>
      <c r="C156" t="s">
        <v>96</v>
      </c>
      <c r="D156" t="s">
        <v>86</v>
      </c>
      <c r="E156" s="2" t="s">
        <v>20</v>
      </c>
      <c r="F156" s="2" t="s">
        <v>0</v>
      </c>
      <c r="G156">
        <v>-1</v>
      </c>
    </row>
    <row r="157" spans="1:7">
      <c r="A157" t="s">
        <v>95</v>
      </c>
      <c r="B157" s="2">
        <f>INDEX(Players!A:A,MATCH(C157,Players!C:C,0))</f>
        <v>100013</v>
      </c>
      <c r="C157" t="s">
        <v>96</v>
      </c>
      <c r="D157" t="s">
        <v>86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100013</v>
      </c>
      <c r="C158" t="s">
        <v>96</v>
      </c>
      <c r="D158" t="s">
        <v>86</v>
      </c>
      <c r="E158" s="2" t="s">
        <v>20</v>
      </c>
      <c r="F158" s="2" t="s">
        <v>23</v>
      </c>
      <c r="G158">
        <v>5</v>
      </c>
    </row>
    <row r="159" spans="1:7">
      <c r="A159" t="s">
        <v>95</v>
      </c>
      <c r="B159" s="2">
        <f>INDEX(Players!A:A,MATCH(C159,Players!C:C,0))</f>
        <v>100013</v>
      </c>
      <c r="C159" t="s">
        <v>96</v>
      </c>
      <c r="D159" t="s">
        <v>86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100013</v>
      </c>
      <c r="C160" t="s">
        <v>96</v>
      </c>
      <c r="D160" t="s">
        <v>86</v>
      </c>
      <c r="E160" s="2" t="s">
        <v>20</v>
      </c>
      <c r="F160" s="2" t="s">
        <v>25</v>
      </c>
      <c r="G160">
        <v>3</v>
      </c>
    </row>
    <row r="161" spans="1:7">
      <c r="A161" t="s">
        <v>95</v>
      </c>
      <c r="B161" s="2">
        <f>INDEX(Players!A:A,MATCH(C161,Players!C:C,0))</f>
        <v>100013</v>
      </c>
      <c r="C161" t="s">
        <v>96</v>
      </c>
      <c r="D161" t="s">
        <v>86</v>
      </c>
      <c r="E161" s="2" t="s">
        <v>20</v>
      </c>
      <c r="F161" s="2" t="s">
        <v>26</v>
      </c>
      <c r="G161">
        <v>3</v>
      </c>
    </row>
    <row r="162" spans="1:7">
      <c r="A162" t="s">
        <v>95</v>
      </c>
      <c r="B162" s="2">
        <f>INDEX(Players!A:A,MATCH(C162,Players!C:C,0))</f>
        <v>100013</v>
      </c>
      <c r="C162" t="s">
        <v>96</v>
      </c>
      <c r="D162" t="s">
        <v>86</v>
      </c>
      <c r="E162" s="2" t="s">
        <v>20</v>
      </c>
      <c r="F162" s="2" t="s">
        <v>27</v>
      </c>
      <c r="G162">
        <v>3</v>
      </c>
    </row>
    <row r="163" spans="1:7">
      <c r="A163" t="s">
        <v>95</v>
      </c>
      <c r="B163" s="2">
        <f>INDEX(Players!A:A,MATCH(C163,Players!C:C,0))</f>
        <v>100013</v>
      </c>
      <c r="C163" t="s">
        <v>96</v>
      </c>
      <c r="D163" t="s">
        <v>86</v>
      </c>
      <c r="E163" s="2" t="s">
        <v>20</v>
      </c>
      <c r="F163" s="2" t="s">
        <v>28</v>
      </c>
      <c r="G163">
        <v>6</v>
      </c>
    </row>
    <row r="164" spans="1:7">
      <c r="A164" t="s">
        <v>95</v>
      </c>
      <c r="B164" s="2">
        <f>INDEX(Players!A:A,MATCH(C164,Players!C:C,0))</f>
        <v>100013</v>
      </c>
      <c r="C164" t="s">
        <v>96</v>
      </c>
      <c r="D164" t="s">
        <v>86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100013</v>
      </c>
      <c r="C165" t="s">
        <v>96</v>
      </c>
      <c r="D165" t="s">
        <v>86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100013</v>
      </c>
      <c r="C166" t="s">
        <v>96</v>
      </c>
      <c r="D166" t="s">
        <v>86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100013</v>
      </c>
      <c r="C167" t="s">
        <v>96</v>
      </c>
      <c r="D167" t="s">
        <v>86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100013</v>
      </c>
      <c r="C168" t="s">
        <v>96</v>
      </c>
      <c r="D168" t="s">
        <v>86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100013</v>
      </c>
      <c r="C169" t="s">
        <v>96</v>
      </c>
      <c r="D169" t="s">
        <v>86</v>
      </c>
      <c r="E169" s="2" t="s">
        <v>20</v>
      </c>
      <c r="F169" s="2" t="s">
        <v>33</v>
      </c>
      <c r="G169">
        <v>4</v>
      </c>
    </row>
    <row r="170" spans="1:7">
      <c r="A170" t="s">
        <v>95</v>
      </c>
      <c r="B170" s="2">
        <f>INDEX(Players!A:A,MATCH(C170,Players!C:C,0))</f>
        <v>100013</v>
      </c>
      <c r="C170" t="s">
        <v>96</v>
      </c>
      <c r="D170" t="s">
        <v>86</v>
      </c>
      <c r="E170" s="2" t="s">
        <v>20</v>
      </c>
      <c r="F170" s="2" t="s">
        <v>34</v>
      </c>
      <c r="G170">
        <v>4</v>
      </c>
    </row>
    <row r="171" spans="1:7">
      <c r="A171" t="s">
        <v>95</v>
      </c>
      <c r="B171" s="2">
        <f>INDEX(Players!A:A,MATCH(C171,Players!C:C,0))</f>
        <v>100013</v>
      </c>
      <c r="C171" t="s">
        <v>96</v>
      </c>
      <c r="D171" t="s">
        <v>86</v>
      </c>
      <c r="E171" s="2" t="s">
        <v>20</v>
      </c>
      <c r="F171" s="2" t="s">
        <v>35</v>
      </c>
      <c r="G171">
        <v>3</v>
      </c>
    </row>
    <row r="172" spans="1:7">
      <c r="A172" t="s">
        <v>95</v>
      </c>
      <c r="B172" s="2">
        <f>INDEX(Players!A:A,MATCH(C172,Players!C:C,0))</f>
        <v>100013</v>
      </c>
      <c r="C172" t="s">
        <v>96</v>
      </c>
      <c r="D172" t="s">
        <v>86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100013</v>
      </c>
      <c r="C173" t="s">
        <v>96</v>
      </c>
      <c r="D173" t="s">
        <v>86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100013</v>
      </c>
      <c r="C174" t="s">
        <v>96</v>
      </c>
      <c r="D174" t="s">
        <v>86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100013</v>
      </c>
      <c r="C175" t="s">
        <v>96</v>
      </c>
      <c r="D175" t="s">
        <v>86</v>
      </c>
      <c r="E175" s="2" t="s">
        <v>20</v>
      </c>
      <c r="F175" s="2" t="s">
        <v>39</v>
      </c>
      <c r="G175">
        <v>4</v>
      </c>
    </row>
    <row r="176" spans="1:7">
      <c r="A176" t="s">
        <v>95</v>
      </c>
      <c r="B176" s="2">
        <f>INDEX(Players!A:A,MATCH(C176,Players!C:C,0))</f>
        <v>100013</v>
      </c>
      <c r="C176" t="s">
        <v>96</v>
      </c>
      <c r="D176" t="s">
        <v>86</v>
      </c>
      <c r="E176" s="2" t="s">
        <v>20</v>
      </c>
      <c r="F176" s="2" t="s">
        <v>2</v>
      </c>
      <c r="G176">
        <v>35</v>
      </c>
    </row>
    <row r="177" spans="1:7">
      <c r="A177" t="s">
        <v>95</v>
      </c>
      <c r="B177" s="2">
        <f>INDEX(Players!A:A,MATCH(C177,Players!C:C,0))</f>
        <v>100013</v>
      </c>
      <c r="C177" t="s">
        <v>96</v>
      </c>
      <c r="D177" t="s">
        <v>86</v>
      </c>
      <c r="E177" s="2" t="s">
        <v>20</v>
      </c>
      <c r="F177" s="2" t="s">
        <v>3</v>
      </c>
      <c r="G177">
        <v>70</v>
      </c>
    </row>
    <row r="178" spans="1:7">
      <c r="A178" t="s">
        <v>95</v>
      </c>
      <c r="B178" s="2">
        <f>INDEX(Players!A:A,MATCH(C178,Players!C:C,0))</f>
        <v>100016</v>
      </c>
      <c r="C178" t="s">
        <v>101</v>
      </c>
      <c r="D178" t="s">
        <v>86</v>
      </c>
      <c r="E178" s="2" t="s">
        <v>20</v>
      </c>
      <c r="F178" s="2" t="s">
        <v>0</v>
      </c>
      <c r="G178">
        <v>0</v>
      </c>
    </row>
    <row r="179" spans="1:7">
      <c r="A179" t="s">
        <v>95</v>
      </c>
      <c r="B179" s="2">
        <f>INDEX(Players!A:A,MATCH(C179,Players!C:C,0))</f>
        <v>100016</v>
      </c>
      <c r="C179" t="s">
        <v>101</v>
      </c>
      <c r="D179" t="s">
        <v>86</v>
      </c>
      <c r="E179" s="2" t="s">
        <v>20</v>
      </c>
      <c r="F179" s="2" t="s">
        <v>22</v>
      </c>
      <c r="G179">
        <v>3</v>
      </c>
    </row>
    <row r="180" spans="1:7">
      <c r="A180" t="s">
        <v>95</v>
      </c>
      <c r="B180" s="2">
        <f>INDEX(Players!A:A,MATCH(C180,Players!C:C,0))</f>
        <v>100016</v>
      </c>
      <c r="C180" t="s">
        <v>101</v>
      </c>
      <c r="D180" t="s">
        <v>86</v>
      </c>
      <c r="E180" s="2" t="s">
        <v>20</v>
      </c>
      <c r="F180" s="2" t="s">
        <v>23</v>
      </c>
      <c r="G180">
        <v>5</v>
      </c>
    </row>
    <row r="181" spans="1:7">
      <c r="A181" t="s">
        <v>95</v>
      </c>
      <c r="B181" s="2">
        <f>INDEX(Players!A:A,MATCH(C181,Players!C:C,0))</f>
        <v>100016</v>
      </c>
      <c r="C181" t="s">
        <v>101</v>
      </c>
      <c r="D181" t="s">
        <v>86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100016</v>
      </c>
      <c r="C182" t="s">
        <v>101</v>
      </c>
      <c r="D182" t="s">
        <v>86</v>
      </c>
      <c r="E182" s="2" t="s">
        <v>20</v>
      </c>
      <c r="F182" s="2" t="s">
        <v>25</v>
      </c>
      <c r="G182">
        <v>5</v>
      </c>
    </row>
    <row r="183" spans="1:7">
      <c r="A183" t="s">
        <v>95</v>
      </c>
      <c r="B183" s="2">
        <f>INDEX(Players!A:A,MATCH(C183,Players!C:C,0))</f>
        <v>100016</v>
      </c>
      <c r="C183" t="s">
        <v>101</v>
      </c>
      <c r="D183" t="s">
        <v>86</v>
      </c>
      <c r="E183" s="2" t="s">
        <v>20</v>
      </c>
      <c r="F183" s="2" t="s">
        <v>26</v>
      </c>
      <c r="G183">
        <v>5</v>
      </c>
    </row>
    <row r="184" spans="1:7">
      <c r="A184" t="s">
        <v>95</v>
      </c>
      <c r="B184" s="2">
        <f>INDEX(Players!A:A,MATCH(C184,Players!C:C,0))</f>
        <v>100016</v>
      </c>
      <c r="C184" t="s">
        <v>101</v>
      </c>
      <c r="D184" t="s">
        <v>86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100016</v>
      </c>
      <c r="C185" t="s">
        <v>101</v>
      </c>
      <c r="D185" t="s">
        <v>86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100016</v>
      </c>
      <c r="C186" t="s">
        <v>101</v>
      </c>
      <c r="D186" t="s">
        <v>86</v>
      </c>
      <c r="E186" s="2" t="s">
        <v>20</v>
      </c>
      <c r="F186" s="2" t="s">
        <v>29</v>
      </c>
      <c r="G186">
        <v>3</v>
      </c>
    </row>
    <row r="187" spans="1:7">
      <c r="A187" t="s">
        <v>95</v>
      </c>
      <c r="B187" s="2">
        <f>INDEX(Players!A:A,MATCH(C187,Players!C:C,0))</f>
        <v>100016</v>
      </c>
      <c r="C187" t="s">
        <v>101</v>
      </c>
      <c r="D187" t="s">
        <v>86</v>
      </c>
      <c r="E187" s="2" t="s">
        <v>20</v>
      </c>
      <c r="F187" s="2" t="s">
        <v>30</v>
      </c>
      <c r="G187">
        <v>4</v>
      </c>
    </row>
    <row r="188" spans="1:7">
      <c r="A188" t="s">
        <v>95</v>
      </c>
      <c r="B188" s="2">
        <f>INDEX(Players!A:A,MATCH(C188,Players!C:C,0))</f>
        <v>100016</v>
      </c>
      <c r="C188" t="s">
        <v>101</v>
      </c>
      <c r="D188" t="s">
        <v>86</v>
      </c>
      <c r="E188" s="2" t="s">
        <v>20</v>
      </c>
      <c r="F188" s="2" t="s">
        <v>1</v>
      </c>
      <c r="G188">
        <v>36</v>
      </c>
    </row>
    <row r="189" spans="1:7">
      <c r="A189" t="s">
        <v>95</v>
      </c>
      <c r="B189" s="2">
        <f>INDEX(Players!A:A,MATCH(C189,Players!C:C,0))</f>
        <v>100016</v>
      </c>
      <c r="C189" t="s">
        <v>101</v>
      </c>
      <c r="D189" t="s">
        <v>86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100016</v>
      </c>
      <c r="C190" t="s">
        <v>101</v>
      </c>
      <c r="D190" t="s">
        <v>86</v>
      </c>
      <c r="E190" s="2" t="s">
        <v>20</v>
      </c>
      <c r="F190" s="2" t="s">
        <v>32</v>
      </c>
      <c r="G190">
        <v>4</v>
      </c>
    </row>
    <row r="191" spans="1:7">
      <c r="A191" t="s">
        <v>95</v>
      </c>
      <c r="B191" s="2">
        <f>INDEX(Players!A:A,MATCH(C191,Players!C:C,0))</f>
        <v>100016</v>
      </c>
      <c r="C191" t="s">
        <v>101</v>
      </c>
      <c r="D191" t="s">
        <v>86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100016</v>
      </c>
      <c r="C192" t="s">
        <v>101</v>
      </c>
      <c r="D192" t="s">
        <v>86</v>
      </c>
      <c r="E192" s="2" t="s">
        <v>20</v>
      </c>
      <c r="F192" s="2" t="s">
        <v>34</v>
      </c>
      <c r="G192">
        <v>3</v>
      </c>
    </row>
    <row r="193" spans="1:7">
      <c r="A193" t="s">
        <v>95</v>
      </c>
      <c r="B193" s="2">
        <f>INDEX(Players!A:A,MATCH(C193,Players!C:C,0))</f>
        <v>100016</v>
      </c>
      <c r="C193" t="s">
        <v>101</v>
      </c>
      <c r="D193" t="s">
        <v>86</v>
      </c>
      <c r="E193" s="2" t="s">
        <v>20</v>
      </c>
      <c r="F193" s="2" t="s">
        <v>35</v>
      </c>
      <c r="G193">
        <v>3</v>
      </c>
    </row>
    <row r="194" spans="1:7">
      <c r="A194" t="s">
        <v>95</v>
      </c>
      <c r="B194" s="2">
        <f>INDEX(Players!A:A,MATCH(C194,Players!C:C,0))</f>
        <v>100016</v>
      </c>
      <c r="C194" t="s">
        <v>101</v>
      </c>
      <c r="D194" t="s">
        <v>86</v>
      </c>
      <c r="E194" s="2" t="s">
        <v>20</v>
      </c>
      <c r="F194" s="2" t="s">
        <v>36</v>
      </c>
      <c r="G194">
        <v>6</v>
      </c>
    </row>
    <row r="195" spans="1:7">
      <c r="A195" t="s">
        <v>95</v>
      </c>
      <c r="B195" s="2">
        <f>INDEX(Players!A:A,MATCH(C195,Players!C:C,0))</f>
        <v>100016</v>
      </c>
      <c r="C195" t="s">
        <v>101</v>
      </c>
      <c r="D195" t="s">
        <v>86</v>
      </c>
      <c r="E195" s="2" t="s">
        <v>20</v>
      </c>
      <c r="F195" s="2" t="s">
        <v>37</v>
      </c>
      <c r="G195">
        <v>3</v>
      </c>
    </row>
    <row r="196" spans="1:7">
      <c r="A196" t="s">
        <v>95</v>
      </c>
      <c r="B196" s="2">
        <f>INDEX(Players!A:A,MATCH(C196,Players!C:C,0))</f>
        <v>100016</v>
      </c>
      <c r="C196" t="s">
        <v>101</v>
      </c>
      <c r="D196" t="s">
        <v>86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100016</v>
      </c>
      <c r="C197" t="s">
        <v>101</v>
      </c>
      <c r="D197" t="s">
        <v>86</v>
      </c>
      <c r="E197" s="2" t="s">
        <v>20</v>
      </c>
      <c r="F197" s="2" t="s">
        <v>39</v>
      </c>
      <c r="G197">
        <v>4</v>
      </c>
    </row>
    <row r="198" spans="1:7">
      <c r="A198" t="s">
        <v>95</v>
      </c>
      <c r="B198" s="2">
        <f>INDEX(Players!A:A,MATCH(C198,Players!C:C,0))</f>
        <v>100016</v>
      </c>
      <c r="C198" t="s">
        <v>101</v>
      </c>
      <c r="D198" t="s">
        <v>86</v>
      </c>
      <c r="E198" s="2" t="s">
        <v>20</v>
      </c>
      <c r="F198" s="2" t="s">
        <v>2</v>
      </c>
      <c r="G198">
        <v>35</v>
      </c>
    </row>
    <row r="199" spans="1:7">
      <c r="A199" t="s">
        <v>95</v>
      </c>
      <c r="B199" s="2">
        <f>INDEX(Players!A:A,MATCH(C199,Players!C:C,0))</f>
        <v>100016</v>
      </c>
      <c r="C199" t="s">
        <v>101</v>
      </c>
      <c r="D199" t="s">
        <v>86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100017</v>
      </c>
      <c r="C200" t="s">
        <v>103</v>
      </c>
      <c r="D200" t="s">
        <v>86</v>
      </c>
      <c r="E200" s="2" t="s">
        <v>20</v>
      </c>
      <c r="F200" s="2" t="s">
        <v>0</v>
      </c>
      <c r="G200">
        <v>5</v>
      </c>
    </row>
    <row r="201" spans="1:7">
      <c r="A201" t="s">
        <v>95</v>
      </c>
      <c r="B201" s="2">
        <f>INDEX(Players!A:A,MATCH(C201,Players!C:C,0))</f>
        <v>100017</v>
      </c>
      <c r="C201" t="s">
        <v>103</v>
      </c>
      <c r="D201" t="s">
        <v>86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100017</v>
      </c>
      <c r="C202" t="s">
        <v>103</v>
      </c>
      <c r="D202" t="s">
        <v>86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100017</v>
      </c>
      <c r="C203" t="s">
        <v>103</v>
      </c>
      <c r="D203" t="s">
        <v>86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100017</v>
      </c>
      <c r="C204" t="s">
        <v>103</v>
      </c>
      <c r="D204" t="s">
        <v>86</v>
      </c>
      <c r="E204" s="2" t="s">
        <v>20</v>
      </c>
      <c r="F204" s="2" t="s">
        <v>25</v>
      </c>
      <c r="G204">
        <v>5</v>
      </c>
    </row>
    <row r="205" spans="1:7">
      <c r="A205" t="s">
        <v>95</v>
      </c>
      <c r="B205" s="2">
        <f>INDEX(Players!A:A,MATCH(C205,Players!C:C,0))</f>
        <v>100017</v>
      </c>
      <c r="C205" t="s">
        <v>103</v>
      </c>
      <c r="D205" t="s">
        <v>86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100017</v>
      </c>
      <c r="C206" t="s">
        <v>103</v>
      </c>
      <c r="D206" t="s">
        <v>86</v>
      </c>
      <c r="E206" s="2" t="s">
        <v>20</v>
      </c>
      <c r="F206" s="2" t="s">
        <v>27</v>
      </c>
      <c r="G206">
        <v>3</v>
      </c>
    </row>
    <row r="207" spans="1:7">
      <c r="A207" t="s">
        <v>95</v>
      </c>
      <c r="B207" s="2">
        <f>INDEX(Players!A:A,MATCH(C207,Players!C:C,0))</f>
        <v>100017</v>
      </c>
      <c r="C207" t="s">
        <v>103</v>
      </c>
      <c r="D207" t="s">
        <v>86</v>
      </c>
      <c r="E207" s="2" t="s">
        <v>20</v>
      </c>
      <c r="F207" s="2" t="s">
        <v>28</v>
      </c>
      <c r="G207">
        <v>6</v>
      </c>
    </row>
    <row r="208" spans="1:7">
      <c r="A208" t="s">
        <v>95</v>
      </c>
      <c r="B208" s="2">
        <f>INDEX(Players!A:A,MATCH(C208,Players!C:C,0))</f>
        <v>100017</v>
      </c>
      <c r="C208" t="s">
        <v>103</v>
      </c>
      <c r="D208" t="s">
        <v>86</v>
      </c>
      <c r="E208" s="2" t="s">
        <v>20</v>
      </c>
      <c r="F208" s="2" t="s">
        <v>29</v>
      </c>
      <c r="G208">
        <v>3</v>
      </c>
    </row>
    <row r="209" spans="1:7">
      <c r="A209" t="s">
        <v>95</v>
      </c>
      <c r="B209" s="2">
        <f>INDEX(Players!A:A,MATCH(C209,Players!C:C,0))</f>
        <v>100017</v>
      </c>
      <c r="C209" t="s">
        <v>103</v>
      </c>
      <c r="D209" t="s">
        <v>86</v>
      </c>
      <c r="E209" s="2" t="s">
        <v>20</v>
      </c>
      <c r="F209" s="2" t="s">
        <v>30</v>
      </c>
      <c r="G209">
        <v>3</v>
      </c>
    </row>
    <row r="210" spans="1:7">
      <c r="A210" t="s">
        <v>95</v>
      </c>
      <c r="B210" s="2">
        <f>INDEX(Players!A:A,MATCH(C210,Players!C:C,0))</f>
        <v>100017</v>
      </c>
      <c r="C210" t="s">
        <v>103</v>
      </c>
      <c r="D210" t="s">
        <v>86</v>
      </c>
      <c r="E210" s="2" t="s">
        <v>20</v>
      </c>
      <c r="F210" s="2" t="s">
        <v>1</v>
      </c>
      <c r="G210">
        <v>36</v>
      </c>
    </row>
    <row r="211" spans="1:7">
      <c r="A211" t="s">
        <v>95</v>
      </c>
      <c r="B211" s="2">
        <f>INDEX(Players!A:A,MATCH(C211,Players!C:C,0))</f>
        <v>100017</v>
      </c>
      <c r="C211" t="s">
        <v>103</v>
      </c>
      <c r="D211" t="s">
        <v>86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100017</v>
      </c>
      <c r="C212" t="s">
        <v>103</v>
      </c>
      <c r="D212" t="s">
        <v>86</v>
      </c>
      <c r="E212" s="2" t="s">
        <v>20</v>
      </c>
      <c r="F212" s="2" t="s">
        <v>32</v>
      </c>
      <c r="G212">
        <v>2</v>
      </c>
    </row>
    <row r="213" spans="1:7">
      <c r="A213" t="s">
        <v>95</v>
      </c>
      <c r="B213" s="2">
        <f>INDEX(Players!A:A,MATCH(C213,Players!C:C,0))</f>
        <v>100017</v>
      </c>
      <c r="C213" t="s">
        <v>103</v>
      </c>
      <c r="D213" t="s">
        <v>86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100017</v>
      </c>
      <c r="C214" t="s">
        <v>103</v>
      </c>
      <c r="D214" t="s">
        <v>86</v>
      </c>
      <c r="E214" s="2" t="s">
        <v>20</v>
      </c>
      <c r="F214" s="2" t="s">
        <v>34</v>
      </c>
      <c r="G214">
        <v>4</v>
      </c>
    </row>
    <row r="215" spans="1:7">
      <c r="A215" t="s">
        <v>95</v>
      </c>
      <c r="B215" s="2">
        <f>INDEX(Players!A:A,MATCH(C215,Players!C:C,0))</f>
        <v>100017</v>
      </c>
      <c r="C215" t="s">
        <v>103</v>
      </c>
      <c r="D215" t="s">
        <v>86</v>
      </c>
      <c r="E215" s="2" t="s">
        <v>20</v>
      </c>
      <c r="F215" s="2" t="s">
        <v>35</v>
      </c>
      <c r="G215">
        <v>2</v>
      </c>
    </row>
    <row r="216" spans="1:7">
      <c r="A216" t="s">
        <v>95</v>
      </c>
      <c r="B216" s="2">
        <f>INDEX(Players!A:A,MATCH(C216,Players!C:C,0))</f>
        <v>100017</v>
      </c>
      <c r="C216" t="s">
        <v>103</v>
      </c>
      <c r="D216" t="s">
        <v>86</v>
      </c>
      <c r="E216" s="2" t="s">
        <v>20</v>
      </c>
      <c r="F216" s="2" t="s">
        <v>36</v>
      </c>
      <c r="G216">
        <v>4</v>
      </c>
    </row>
    <row r="217" spans="1:7">
      <c r="A217" t="s">
        <v>95</v>
      </c>
      <c r="B217" s="2">
        <f>INDEX(Players!A:A,MATCH(C217,Players!C:C,0))</f>
        <v>100017</v>
      </c>
      <c r="C217" t="s">
        <v>103</v>
      </c>
      <c r="D217" t="s">
        <v>86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100017</v>
      </c>
      <c r="C218" t="s">
        <v>103</v>
      </c>
      <c r="D218" t="s">
        <v>86</v>
      </c>
      <c r="E218" s="2" t="s">
        <v>20</v>
      </c>
      <c r="F218" s="2" t="s">
        <v>38</v>
      </c>
      <c r="G218">
        <v>4</v>
      </c>
    </row>
    <row r="219" spans="1:7">
      <c r="A219" t="s">
        <v>95</v>
      </c>
      <c r="B219" s="2">
        <f>INDEX(Players!A:A,MATCH(C219,Players!C:C,0))</f>
        <v>100017</v>
      </c>
      <c r="C219" t="s">
        <v>103</v>
      </c>
      <c r="D219" t="s">
        <v>86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100017</v>
      </c>
      <c r="C220" t="s">
        <v>103</v>
      </c>
      <c r="D220" t="s">
        <v>86</v>
      </c>
      <c r="E220" s="2" t="s">
        <v>20</v>
      </c>
      <c r="F220" s="2" t="s">
        <v>2</v>
      </c>
      <c r="G220">
        <v>33</v>
      </c>
    </row>
    <row r="221" spans="1:7">
      <c r="A221" t="s">
        <v>95</v>
      </c>
      <c r="B221" s="2">
        <f>INDEX(Players!A:A,MATCH(C221,Players!C:C,0))</f>
        <v>100017</v>
      </c>
      <c r="C221" t="s">
        <v>103</v>
      </c>
      <c r="D221" t="s">
        <v>86</v>
      </c>
      <c r="E221" s="2" t="s">
        <v>20</v>
      </c>
      <c r="F221" s="2" t="s">
        <v>3</v>
      </c>
      <c r="G221">
        <v>69</v>
      </c>
    </row>
    <row r="222" spans="1:7">
      <c r="A222" t="s">
        <v>95</v>
      </c>
      <c r="B222" s="2">
        <f>INDEX(Players!A:A,MATCH(C222,Players!C:C,0))</f>
        <v>100021</v>
      </c>
      <c r="C222" t="s">
        <v>110</v>
      </c>
      <c r="D222" t="s">
        <v>86</v>
      </c>
      <c r="E222" s="2" t="s">
        <v>21</v>
      </c>
      <c r="F222" s="2" t="s">
        <v>0</v>
      </c>
      <c r="G222">
        <v>-5</v>
      </c>
    </row>
    <row r="223" spans="1:7">
      <c r="A223" t="s">
        <v>95</v>
      </c>
      <c r="B223" s="2">
        <f>INDEX(Players!A:A,MATCH(C223,Players!C:C,0))</f>
        <v>100021</v>
      </c>
      <c r="C223" t="s">
        <v>110</v>
      </c>
      <c r="D223" t="s">
        <v>86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100021</v>
      </c>
      <c r="C224" t="s">
        <v>110</v>
      </c>
      <c r="D224" t="s">
        <v>86</v>
      </c>
      <c r="E224" s="2" t="s">
        <v>21</v>
      </c>
      <c r="F224" s="2" t="s">
        <v>23</v>
      </c>
      <c r="G224">
        <v>5</v>
      </c>
    </row>
    <row r="225" spans="1:7">
      <c r="A225" t="s">
        <v>95</v>
      </c>
      <c r="B225" s="2">
        <f>INDEX(Players!A:A,MATCH(C225,Players!C:C,0))</f>
        <v>100021</v>
      </c>
      <c r="C225" t="s">
        <v>110</v>
      </c>
      <c r="D225" t="s">
        <v>86</v>
      </c>
      <c r="E225" s="2" t="s">
        <v>21</v>
      </c>
      <c r="F225" s="2" t="s">
        <v>24</v>
      </c>
      <c r="G225">
        <v>5</v>
      </c>
    </row>
    <row r="226" spans="1:7">
      <c r="A226" t="s">
        <v>95</v>
      </c>
      <c r="B226" s="2">
        <f>INDEX(Players!A:A,MATCH(C226,Players!C:C,0))</f>
        <v>100021</v>
      </c>
      <c r="C226" t="s">
        <v>110</v>
      </c>
      <c r="D226" t="s">
        <v>86</v>
      </c>
      <c r="E226" s="2" t="s">
        <v>21</v>
      </c>
      <c r="F226" s="2" t="s">
        <v>25</v>
      </c>
      <c r="G226">
        <v>5</v>
      </c>
    </row>
    <row r="227" spans="1:7">
      <c r="A227" t="s">
        <v>95</v>
      </c>
      <c r="B227" s="2">
        <f>INDEX(Players!A:A,MATCH(C227,Players!C:C,0))</f>
        <v>100021</v>
      </c>
      <c r="C227" t="s">
        <v>110</v>
      </c>
      <c r="D227" t="s">
        <v>86</v>
      </c>
      <c r="E227" s="2" t="s">
        <v>21</v>
      </c>
      <c r="F227" s="2" t="s">
        <v>26</v>
      </c>
      <c r="G227">
        <v>3</v>
      </c>
    </row>
    <row r="228" spans="1:7">
      <c r="A228" t="s">
        <v>95</v>
      </c>
      <c r="B228" s="2">
        <f>INDEX(Players!A:A,MATCH(C228,Players!C:C,0))</f>
        <v>100021</v>
      </c>
      <c r="C228" t="s">
        <v>110</v>
      </c>
      <c r="D228" t="s">
        <v>86</v>
      </c>
      <c r="E228" s="2" t="s">
        <v>21</v>
      </c>
      <c r="F228" s="2" t="s">
        <v>27</v>
      </c>
      <c r="G228">
        <v>3</v>
      </c>
    </row>
    <row r="229" spans="1:7">
      <c r="A229" t="s">
        <v>95</v>
      </c>
      <c r="B229" s="2">
        <f>INDEX(Players!A:A,MATCH(C229,Players!C:C,0))</f>
        <v>100021</v>
      </c>
      <c r="C229" t="s">
        <v>110</v>
      </c>
      <c r="D229" t="s">
        <v>86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100021</v>
      </c>
      <c r="C230" t="s">
        <v>110</v>
      </c>
      <c r="D230" t="s">
        <v>86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100021</v>
      </c>
      <c r="C231" t="s">
        <v>110</v>
      </c>
      <c r="D231" t="s">
        <v>86</v>
      </c>
      <c r="E231" s="2" t="s">
        <v>21</v>
      </c>
      <c r="F231" s="2" t="s">
        <v>30</v>
      </c>
      <c r="G231">
        <v>3</v>
      </c>
    </row>
    <row r="232" spans="1:7">
      <c r="A232" t="s">
        <v>95</v>
      </c>
      <c r="B232" s="2">
        <f>INDEX(Players!A:A,MATCH(C232,Players!C:C,0))</f>
        <v>100021</v>
      </c>
      <c r="C232" t="s">
        <v>110</v>
      </c>
      <c r="D232" t="s">
        <v>86</v>
      </c>
      <c r="E232" s="2" t="s">
        <v>21</v>
      </c>
      <c r="F232" s="2" t="s">
        <v>1</v>
      </c>
      <c r="G232">
        <v>35</v>
      </c>
    </row>
    <row r="233" spans="1:7">
      <c r="A233" t="s">
        <v>95</v>
      </c>
      <c r="B233" s="2">
        <f>INDEX(Players!A:A,MATCH(C233,Players!C:C,0))</f>
        <v>100021</v>
      </c>
      <c r="C233" t="s">
        <v>110</v>
      </c>
      <c r="D233" t="s">
        <v>86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100021</v>
      </c>
      <c r="C234" t="s">
        <v>110</v>
      </c>
      <c r="D234" t="s">
        <v>86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100021</v>
      </c>
      <c r="C235" t="s">
        <v>110</v>
      </c>
      <c r="D235" t="s">
        <v>86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100021</v>
      </c>
      <c r="C236" t="s">
        <v>110</v>
      </c>
      <c r="D236" t="s">
        <v>86</v>
      </c>
      <c r="E236" s="2" t="s">
        <v>21</v>
      </c>
      <c r="F236" s="2" t="s">
        <v>34</v>
      </c>
      <c r="G236">
        <v>4</v>
      </c>
    </row>
    <row r="237" spans="1:7">
      <c r="A237" t="s">
        <v>95</v>
      </c>
      <c r="B237" s="2">
        <f>INDEX(Players!A:A,MATCH(C237,Players!C:C,0))</f>
        <v>100021</v>
      </c>
      <c r="C237" t="s">
        <v>110</v>
      </c>
      <c r="D237" t="s">
        <v>86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100021</v>
      </c>
      <c r="C238" t="s">
        <v>110</v>
      </c>
      <c r="D238" t="s">
        <v>86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100021</v>
      </c>
      <c r="C239" t="s">
        <v>110</v>
      </c>
      <c r="D239" t="s">
        <v>86</v>
      </c>
      <c r="E239" s="2" t="s">
        <v>21</v>
      </c>
      <c r="F239" s="2" t="s">
        <v>37</v>
      </c>
      <c r="G239">
        <v>3</v>
      </c>
    </row>
    <row r="240" spans="1:7">
      <c r="A240" t="s">
        <v>95</v>
      </c>
      <c r="B240" s="2">
        <f>INDEX(Players!A:A,MATCH(C240,Players!C:C,0))</f>
        <v>100021</v>
      </c>
      <c r="C240" t="s">
        <v>110</v>
      </c>
      <c r="D240" t="s">
        <v>86</v>
      </c>
      <c r="E240" s="2" t="s">
        <v>21</v>
      </c>
      <c r="F240" s="2" t="s">
        <v>38</v>
      </c>
      <c r="G240">
        <v>6</v>
      </c>
    </row>
    <row r="241" spans="1:7">
      <c r="A241" t="s">
        <v>95</v>
      </c>
      <c r="B241" s="2">
        <f>INDEX(Players!A:A,MATCH(C241,Players!C:C,0))</f>
        <v>100021</v>
      </c>
      <c r="C241" t="s">
        <v>110</v>
      </c>
      <c r="D241" t="s">
        <v>86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100021</v>
      </c>
      <c r="C242" t="s">
        <v>110</v>
      </c>
      <c r="D242" t="s">
        <v>86</v>
      </c>
      <c r="E242" s="2" t="s">
        <v>21</v>
      </c>
      <c r="F242" s="2" t="s">
        <v>2</v>
      </c>
      <c r="G242">
        <v>38</v>
      </c>
    </row>
    <row r="243" spans="1:7">
      <c r="A243" t="s">
        <v>95</v>
      </c>
      <c r="B243" s="2">
        <f>INDEX(Players!A:A,MATCH(C243,Players!C:C,0))</f>
        <v>100021</v>
      </c>
      <c r="C243" t="s">
        <v>110</v>
      </c>
      <c r="D243" t="s">
        <v>86</v>
      </c>
      <c r="E243" s="2" t="s">
        <v>21</v>
      </c>
      <c r="F243" s="2" t="s">
        <v>3</v>
      </c>
      <c r="G243">
        <v>73</v>
      </c>
    </row>
    <row r="244" spans="1:7">
      <c r="A244" t="s">
        <v>95</v>
      </c>
      <c r="B244" s="2">
        <f>INDEX(Players!A:A,MATCH(C244,Players!C:C,0))</f>
        <v>100018</v>
      </c>
      <c r="C244" t="s">
        <v>105</v>
      </c>
      <c r="D244" t="s">
        <v>86</v>
      </c>
      <c r="E244" s="2" t="s">
        <v>21</v>
      </c>
      <c r="F244" s="2" t="s">
        <v>0</v>
      </c>
      <c r="G244">
        <v>-4</v>
      </c>
    </row>
    <row r="245" spans="1:7">
      <c r="A245" t="s">
        <v>95</v>
      </c>
      <c r="B245" s="2">
        <f>INDEX(Players!A:A,MATCH(C245,Players!C:C,0))</f>
        <v>100018</v>
      </c>
      <c r="C245" t="s">
        <v>105</v>
      </c>
      <c r="D245" t="s">
        <v>86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100018</v>
      </c>
      <c r="C246" t="s">
        <v>105</v>
      </c>
      <c r="D246" t="s">
        <v>86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100018</v>
      </c>
      <c r="C247" t="s">
        <v>105</v>
      </c>
      <c r="D247" t="s">
        <v>86</v>
      </c>
      <c r="E247" s="2" t="s">
        <v>21</v>
      </c>
      <c r="F247" s="2" t="s">
        <v>24</v>
      </c>
      <c r="G247">
        <v>4</v>
      </c>
    </row>
    <row r="248" spans="1:7">
      <c r="A248" t="s">
        <v>95</v>
      </c>
      <c r="B248" s="2">
        <f>INDEX(Players!A:A,MATCH(C248,Players!C:C,0))</f>
        <v>100018</v>
      </c>
      <c r="C248" t="s">
        <v>105</v>
      </c>
      <c r="D248" t="s">
        <v>86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100018</v>
      </c>
      <c r="C249" t="s">
        <v>105</v>
      </c>
      <c r="D249" t="s">
        <v>86</v>
      </c>
      <c r="E249" s="2" t="s">
        <v>21</v>
      </c>
      <c r="F249" s="2" t="s">
        <v>26</v>
      </c>
      <c r="G249">
        <v>4</v>
      </c>
    </row>
    <row r="250" spans="1:7">
      <c r="A250" t="s">
        <v>95</v>
      </c>
      <c r="B250" s="2">
        <f>INDEX(Players!A:A,MATCH(C250,Players!C:C,0))</f>
        <v>100018</v>
      </c>
      <c r="C250" t="s">
        <v>105</v>
      </c>
      <c r="D250" t="s">
        <v>86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100018</v>
      </c>
      <c r="C251" t="s">
        <v>105</v>
      </c>
      <c r="D251" t="s">
        <v>86</v>
      </c>
      <c r="E251" s="2" t="s">
        <v>21</v>
      </c>
      <c r="F251" s="2" t="s">
        <v>28</v>
      </c>
      <c r="G251">
        <v>4</v>
      </c>
    </row>
    <row r="252" spans="1:7">
      <c r="A252" t="s">
        <v>95</v>
      </c>
      <c r="B252" s="2">
        <f>INDEX(Players!A:A,MATCH(C252,Players!C:C,0))</f>
        <v>100018</v>
      </c>
      <c r="C252" t="s">
        <v>105</v>
      </c>
      <c r="D252" t="s">
        <v>86</v>
      </c>
      <c r="E252" s="2" t="s">
        <v>21</v>
      </c>
      <c r="F252" s="2" t="s">
        <v>29</v>
      </c>
      <c r="G252">
        <v>2</v>
      </c>
    </row>
    <row r="253" spans="1:7">
      <c r="A253" t="s">
        <v>95</v>
      </c>
      <c r="B253" s="2">
        <f>INDEX(Players!A:A,MATCH(C253,Players!C:C,0))</f>
        <v>100018</v>
      </c>
      <c r="C253" t="s">
        <v>105</v>
      </c>
      <c r="D253" t="s">
        <v>86</v>
      </c>
      <c r="E253" s="2" t="s">
        <v>21</v>
      </c>
      <c r="F253" s="2" t="s">
        <v>30</v>
      </c>
      <c r="G253">
        <v>3</v>
      </c>
    </row>
    <row r="254" spans="1:7">
      <c r="A254" t="s">
        <v>95</v>
      </c>
      <c r="B254" s="2">
        <f>INDEX(Players!A:A,MATCH(C254,Players!C:C,0))</f>
        <v>100018</v>
      </c>
      <c r="C254" t="s">
        <v>105</v>
      </c>
      <c r="D254" t="s">
        <v>86</v>
      </c>
      <c r="E254" s="2" t="s">
        <v>21</v>
      </c>
      <c r="F254" s="2" t="s">
        <v>1</v>
      </c>
      <c r="G254">
        <v>32</v>
      </c>
    </row>
    <row r="255" spans="1:7">
      <c r="A255" t="s">
        <v>95</v>
      </c>
      <c r="B255" s="2">
        <f>INDEX(Players!A:A,MATCH(C255,Players!C:C,0))</f>
        <v>100018</v>
      </c>
      <c r="C255" t="s">
        <v>105</v>
      </c>
      <c r="D255" t="s">
        <v>86</v>
      </c>
      <c r="E255" s="2" t="s">
        <v>21</v>
      </c>
      <c r="F255" s="2" t="s">
        <v>31</v>
      </c>
      <c r="G255">
        <v>4</v>
      </c>
    </row>
    <row r="256" spans="1:7">
      <c r="A256" t="s">
        <v>95</v>
      </c>
      <c r="B256" s="2">
        <f>INDEX(Players!A:A,MATCH(C256,Players!C:C,0))</f>
        <v>100018</v>
      </c>
      <c r="C256" t="s">
        <v>105</v>
      </c>
      <c r="D256" t="s">
        <v>86</v>
      </c>
      <c r="E256" s="2" t="s">
        <v>21</v>
      </c>
      <c r="F256" s="2" t="s">
        <v>32</v>
      </c>
      <c r="G256">
        <v>4</v>
      </c>
    </row>
    <row r="257" spans="1:7">
      <c r="A257" t="s">
        <v>95</v>
      </c>
      <c r="B257" s="2">
        <f>INDEX(Players!A:A,MATCH(C257,Players!C:C,0))</f>
        <v>100018</v>
      </c>
      <c r="C257" t="s">
        <v>105</v>
      </c>
      <c r="D257" t="s">
        <v>86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100018</v>
      </c>
      <c r="C258" t="s">
        <v>105</v>
      </c>
      <c r="D258" t="s">
        <v>86</v>
      </c>
      <c r="E258" s="2" t="s">
        <v>21</v>
      </c>
      <c r="F258" s="2" t="s">
        <v>34</v>
      </c>
      <c r="G258">
        <v>4</v>
      </c>
    </row>
    <row r="259" spans="1:7">
      <c r="A259" t="s">
        <v>95</v>
      </c>
      <c r="B259" s="2">
        <f>INDEX(Players!A:A,MATCH(C259,Players!C:C,0))</f>
        <v>100018</v>
      </c>
      <c r="C259" t="s">
        <v>105</v>
      </c>
      <c r="D259" t="s">
        <v>86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100018</v>
      </c>
      <c r="C260" t="s">
        <v>105</v>
      </c>
      <c r="D260" t="s">
        <v>86</v>
      </c>
      <c r="E260" s="2" t="s">
        <v>21</v>
      </c>
      <c r="F260" s="2" t="s">
        <v>36</v>
      </c>
      <c r="G260">
        <v>4</v>
      </c>
    </row>
    <row r="261" spans="1:7">
      <c r="A261" t="s">
        <v>95</v>
      </c>
      <c r="B261" s="2">
        <f>INDEX(Players!A:A,MATCH(C261,Players!C:C,0))</f>
        <v>100018</v>
      </c>
      <c r="C261" t="s">
        <v>105</v>
      </c>
      <c r="D261" t="s">
        <v>86</v>
      </c>
      <c r="E261" s="2" t="s">
        <v>21</v>
      </c>
      <c r="F261" s="2" t="s">
        <v>37</v>
      </c>
      <c r="G261">
        <v>6</v>
      </c>
    </row>
    <row r="262" spans="1:7">
      <c r="A262" t="s">
        <v>95</v>
      </c>
      <c r="B262" s="2">
        <f>INDEX(Players!A:A,MATCH(C262,Players!C:C,0))</f>
        <v>100018</v>
      </c>
      <c r="C262" t="s">
        <v>105</v>
      </c>
      <c r="D262" t="s">
        <v>86</v>
      </c>
      <c r="E262" s="2" t="s">
        <v>21</v>
      </c>
      <c r="F262" s="2" t="s">
        <v>38</v>
      </c>
      <c r="G262">
        <v>6</v>
      </c>
    </row>
    <row r="263" spans="1:7">
      <c r="A263" t="s">
        <v>95</v>
      </c>
      <c r="B263" s="2">
        <f>INDEX(Players!A:A,MATCH(C263,Players!C:C,0))</f>
        <v>100018</v>
      </c>
      <c r="C263" t="s">
        <v>105</v>
      </c>
      <c r="D263" t="s">
        <v>86</v>
      </c>
      <c r="E263" s="2" t="s">
        <v>21</v>
      </c>
      <c r="F263" s="2" t="s">
        <v>39</v>
      </c>
      <c r="G263">
        <v>3</v>
      </c>
    </row>
    <row r="264" spans="1:7">
      <c r="A264" t="s">
        <v>95</v>
      </c>
      <c r="B264" s="2">
        <f>INDEX(Players!A:A,MATCH(C264,Players!C:C,0))</f>
        <v>100018</v>
      </c>
      <c r="C264" t="s">
        <v>105</v>
      </c>
      <c r="D264" t="s">
        <v>86</v>
      </c>
      <c r="E264" s="2" t="s">
        <v>21</v>
      </c>
      <c r="F264" s="2" t="s">
        <v>2</v>
      </c>
      <c r="G264">
        <v>39</v>
      </c>
    </row>
    <row r="265" spans="1:7">
      <c r="A265" t="s">
        <v>95</v>
      </c>
      <c r="B265" s="2">
        <f>INDEX(Players!A:A,MATCH(C265,Players!C:C,0))</f>
        <v>100018</v>
      </c>
      <c r="C265" t="s">
        <v>105</v>
      </c>
      <c r="D265" t="s">
        <v>86</v>
      </c>
      <c r="E265" s="2" t="s">
        <v>21</v>
      </c>
      <c r="F265" s="2" t="s">
        <v>3</v>
      </c>
      <c r="G265">
        <v>71</v>
      </c>
    </row>
    <row r="266" spans="1:7">
      <c r="A266" t="s">
        <v>95</v>
      </c>
      <c r="B266" s="2">
        <f>INDEX(Players!A:A,MATCH(C266,Players!C:C,0))</f>
        <v>100013</v>
      </c>
      <c r="C266" t="s">
        <v>96</v>
      </c>
      <c r="D266" t="s">
        <v>86</v>
      </c>
      <c r="E266" s="2" t="s">
        <v>21</v>
      </c>
      <c r="F266" s="2" t="s">
        <v>0</v>
      </c>
      <c r="G266">
        <v>-1</v>
      </c>
    </row>
    <row r="267" spans="1:7">
      <c r="A267" t="s">
        <v>95</v>
      </c>
      <c r="B267" s="2">
        <f>INDEX(Players!A:A,MATCH(C267,Players!C:C,0))</f>
        <v>100013</v>
      </c>
      <c r="C267" t="s">
        <v>96</v>
      </c>
      <c r="D267" t="s">
        <v>86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100013</v>
      </c>
      <c r="C268" t="s">
        <v>96</v>
      </c>
      <c r="D268" t="s">
        <v>86</v>
      </c>
      <c r="E268" s="2" t="s">
        <v>21</v>
      </c>
      <c r="F268" s="2" t="s">
        <v>23</v>
      </c>
      <c r="G268">
        <v>5</v>
      </c>
    </row>
    <row r="269" spans="1:7">
      <c r="A269" t="s">
        <v>95</v>
      </c>
      <c r="B269" s="2">
        <f>INDEX(Players!A:A,MATCH(C269,Players!C:C,0))</f>
        <v>100013</v>
      </c>
      <c r="C269" t="s">
        <v>96</v>
      </c>
      <c r="D269" t="s">
        <v>86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100013</v>
      </c>
      <c r="C270" t="s">
        <v>96</v>
      </c>
      <c r="D270" t="s">
        <v>86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100013</v>
      </c>
      <c r="C271" t="s">
        <v>96</v>
      </c>
      <c r="D271" t="s">
        <v>86</v>
      </c>
      <c r="E271" s="2" t="s">
        <v>21</v>
      </c>
      <c r="F271" s="2" t="s">
        <v>26</v>
      </c>
      <c r="G271">
        <v>3</v>
      </c>
    </row>
    <row r="272" spans="1:7">
      <c r="A272" t="s">
        <v>95</v>
      </c>
      <c r="B272" s="2">
        <f>INDEX(Players!A:A,MATCH(C272,Players!C:C,0))</f>
        <v>100013</v>
      </c>
      <c r="C272" t="s">
        <v>96</v>
      </c>
      <c r="D272" t="s">
        <v>86</v>
      </c>
      <c r="E272" s="2" t="s">
        <v>21</v>
      </c>
      <c r="F272" s="2" t="s">
        <v>27</v>
      </c>
      <c r="G272">
        <v>3</v>
      </c>
    </row>
    <row r="273" spans="1:7">
      <c r="A273" t="s">
        <v>95</v>
      </c>
      <c r="B273" s="2">
        <f>INDEX(Players!A:A,MATCH(C273,Players!C:C,0))</f>
        <v>100013</v>
      </c>
      <c r="C273" t="s">
        <v>96</v>
      </c>
      <c r="D273" t="s">
        <v>86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100013</v>
      </c>
      <c r="C274" t="s">
        <v>96</v>
      </c>
      <c r="D274" t="s">
        <v>86</v>
      </c>
      <c r="E274" s="2" t="s">
        <v>21</v>
      </c>
      <c r="F274" s="2" t="s">
        <v>29</v>
      </c>
      <c r="G274">
        <v>3</v>
      </c>
    </row>
    <row r="275" spans="1:7">
      <c r="A275" t="s">
        <v>95</v>
      </c>
      <c r="B275" s="2">
        <f>INDEX(Players!A:A,MATCH(C275,Players!C:C,0))</f>
        <v>100013</v>
      </c>
      <c r="C275" t="s">
        <v>96</v>
      </c>
      <c r="D275" t="s">
        <v>86</v>
      </c>
      <c r="E275" s="2" t="s">
        <v>21</v>
      </c>
      <c r="F275" s="2" t="s">
        <v>30</v>
      </c>
      <c r="G275">
        <v>4</v>
      </c>
    </row>
    <row r="276" spans="1:7">
      <c r="A276" t="s">
        <v>95</v>
      </c>
      <c r="B276" s="2">
        <f>INDEX(Players!A:A,MATCH(C276,Players!C:C,0))</f>
        <v>100013</v>
      </c>
      <c r="C276" t="s">
        <v>96</v>
      </c>
      <c r="D276" t="s">
        <v>86</v>
      </c>
      <c r="E276" s="2" t="s">
        <v>21</v>
      </c>
      <c r="F276" s="2" t="s">
        <v>1</v>
      </c>
      <c r="G276">
        <v>34</v>
      </c>
    </row>
    <row r="277" spans="1:7">
      <c r="A277" t="s">
        <v>95</v>
      </c>
      <c r="B277" s="2">
        <f>INDEX(Players!A:A,MATCH(C277,Players!C:C,0))</f>
        <v>100013</v>
      </c>
      <c r="C277" t="s">
        <v>96</v>
      </c>
      <c r="D277" t="s">
        <v>86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100013</v>
      </c>
      <c r="C278" t="s">
        <v>96</v>
      </c>
      <c r="D278" t="s">
        <v>86</v>
      </c>
      <c r="E278" s="2" t="s">
        <v>21</v>
      </c>
      <c r="F278" s="2" t="s">
        <v>32</v>
      </c>
      <c r="G278">
        <v>4</v>
      </c>
    </row>
    <row r="279" spans="1:7">
      <c r="A279" t="s">
        <v>95</v>
      </c>
      <c r="B279" s="2">
        <f>INDEX(Players!A:A,MATCH(C279,Players!C:C,0))</f>
        <v>100013</v>
      </c>
      <c r="C279" t="s">
        <v>96</v>
      </c>
      <c r="D279" t="s">
        <v>86</v>
      </c>
      <c r="E279" s="2" t="s">
        <v>21</v>
      </c>
      <c r="F279" s="2" t="s">
        <v>33</v>
      </c>
      <c r="G279">
        <v>4</v>
      </c>
    </row>
    <row r="280" spans="1:7">
      <c r="A280" t="s">
        <v>95</v>
      </c>
      <c r="B280" s="2">
        <f>INDEX(Players!A:A,MATCH(C280,Players!C:C,0))</f>
        <v>100013</v>
      </c>
      <c r="C280" t="s">
        <v>96</v>
      </c>
      <c r="D280" t="s">
        <v>86</v>
      </c>
      <c r="E280" s="2" t="s">
        <v>21</v>
      </c>
      <c r="F280" s="2" t="s">
        <v>34</v>
      </c>
      <c r="G280">
        <v>4</v>
      </c>
    </row>
    <row r="281" spans="1:7">
      <c r="A281" t="s">
        <v>95</v>
      </c>
      <c r="B281" s="2">
        <f>INDEX(Players!A:A,MATCH(C281,Players!C:C,0))</f>
        <v>100013</v>
      </c>
      <c r="C281" t="s">
        <v>96</v>
      </c>
      <c r="D281" t="s">
        <v>86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100013</v>
      </c>
      <c r="C282" t="s">
        <v>96</v>
      </c>
      <c r="D282" t="s">
        <v>86</v>
      </c>
      <c r="E282" s="2" t="s">
        <v>21</v>
      </c>
      <c r="F282" s="2" t="s">
        <v>36</v>
      </c>
      <c r="G282">
        <v>5</v>
      </c>
    </row>
    <row r="283" spans="1:7">
      <c r="A283" t="s">
        <v>95</v>
      </c>
      <c r="B283" s="2">
        <f>INDEX(Players!A:A,MATCH(C283,Players!C:C,0))</f>
        <v>100013</v>
      </c>
      <c r="C283" t="s">
        <v>96</v>
      </c>
      <c r="D283" t="s">
        <v>86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100013</v>
      </c>
      <c r="C284" t="s">
        <v>96</v>
      </c>
      <c r="D284" t="s">
        <v>86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100013</v>
      </c>
      <c r="C285" t="s">
        <v>96</v>
      </c>
      <c r="D285" t="s">
        <v>86</v>
      </c>
      <c r="E285" s="2" t="s">
        <v>21</v>
      </c>
      <c r="F285" s="2" t="s">
        <v>39</v>
      </c>
      <c r="G285">
        <v>4</v>
      </c>
    </row>
    <row r="286" spans="1:7">
      <c r="A286" t="s">
        <v>95</v>
      </c>
      <c r="B286" s="2">
        <f>INDEX(Players!A:A,MATCH(C286,Players!C:C,0))</f>
        <v>100013</v>
      </c>
      <c r="C286" t="s">
        <v>96</v>
      </c>
      <c r="D286" t="s">
        <v>86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100013</v>
      </c>
      <c r="C287" t="s">
        <v>96</v>
      </c>
      <c r="D287" t="s">
        <v>86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100016</v>
      </c>
      <c r="C288" t="s">
        <v>101</v>
      </c>
      <c r="D288" t="s">
        <v>86</v>
      </c>
      <c r="E288" s="2" t="s">
        <v>21</v>
      </c>
      <c r="F288" s="2" t="s">
        <v>0</v>
      </c>
      <c r="G288">
        <v>0</v>
      </c>
    </row>
    <row r="289" spans="1:7">
      <c r="A289" t="s">
        <v>95</v>
      </c>
      <c r="B289" s="2">
        <f>INDEX(Players!A:A,MATCH(C289,Players!C:C,0))</f>
        <v>100016</v>
      </c>
      <c r="C289" t="s">
        <v>101</v>
      </c>
      <c r="D289" t="s">
        <v>86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100016</v>
      </c>
      <c r="C290" t="s">
        <v>101</v>
      </c>
      <c r="D290" t="s">
        <v>86</v>
      </c>
      <c r="E290" s="2" t="s">
        <v>21</v>
      </c>
      <c r="F290" s="2" t="s">
        <v>23</v>
      </c>
      <c r="G290">
        <v>5</v>
      </c>
    </row>
    <row r="291" spans="1:7">
      <c r="A291" t="s">
        <v>95</v>
      </c>
      <c r="B291" s="2">
        <f>INDEX(Players!A:A,MATCH(C291,Players!C:C,0))</f>
        <v>100016</v>
      </c>
      <c r="C291" t="s">
        <v>101</v>
      </c>
      <c r="D291" t="s">
        <v>86</v>
      </c>
      <c r="E291" s="2" t="s">
        <v>21</v>
      </c>
      <c r="F291" s="2" t="s">
        <v>24</v>
      </c>
      <c r="G291">
        <v>4</v>
      </c>
    </row>
    <row r="292" spans="1:7">
      <c r="A292" t="s">
        <v>95</v>
      </c>
      <c r="B292" s="2">
        <f>INDEX(Players!A:A,MATCH(C292,Players!C:C,0))</f>
        <v>100016</v>
      </c>
      <c r="C292" t="s">
        <v>101</v>
      </c>
      <c r="D292" t="s">
        <v>86</v>
      </c>
      <c r="E292" s="2" t="s">
        <v>21</v>
      </c>
      <c r="F292" s="2" t="s">
        <v>25</v>
      </c>
      <c r="G292">
        <v>4</v>
      </c>
    </row>
    <row r="293" spans="1:7">
      <c r="A293" t="s">
        <v>95</v>
      </c>
      <c r="B293" s="2">
        <f>INDEX(Players!A:A,MATCH(C293,Players!C:C,0))</f>
        <v>100016</v>
      </c>
      <c r="C293" t="s">
        <v>101</v>
      </c>
      <c r="D293" t="s">
        <v>86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100016</v>
      </c>
      <c r="C294" t="s">
        <v>101</v>
      </c>
      <c r="D294" t="s">
        <v>86</v>
      </c>
      <c r="E294" s="2" t="s">
        <v>21</v>
      </c>
      <c r="F294" s="2" t="s">
        <v>27</v>
      </c>
      <c r="G294">
        <v>3</v>
      </c>
    </row>
    <row r="295" spans="1:7">
      <c r="A295" t="s">
        <v>95</v>
      </c>
      <c r="B295" s="2">
        <f>INDEX(Players!A:A,MATCH(C295,Players!C:C,0))</f>
        <v>100016</v>
      </c>
      <c r="C295" t="s">
        <v>101</v>
      </c>
      <c r="D295" t="s">
        <v>86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100016</v>
      </c>
      <c r="C296" t="s">
        <v>101</v>
      </c>
      <c r="D296" t="s">
        <v>86</v>
      </c>
      <c r="E296" s="2" t="s">
        <v>21</v>
      </c>
      <c r="F296" s="2" t="s">
        <v>29</v>
      </c>
      <c r="G296">
        <v>3</v>
      </c>
    </row>
    <row r="297" spans="1:7">
      <c r="A297" t="s">
        <v>95</v>
      </c>
      <c r="B297" s="2">
        <f>INDEX(Players!A:A,MATCH(C297,Players!C:C,0))</f>
        <v>100016</v>
      </c>
      <c r="C297" t="s">
        <v>101</v>
      </c>
      <c r="D297" t="s">
        <v>86</v>
      </c>
      <c r="E297" s="2" t="s">
        <v>21</v>
      </c>
      <c r="F297" s="2" t="s">
        <v>30</v>
      </c>
      <c r="G297">
        <v>4</v>
      </c>
    </row>
    <row r="298" spans="1:7">
      <c r="A298" t="s">
        <v>95</v>
      </c>
      <c r="B298" s="2">
        <f>INDEX(Players!A:A,MATCH(C298,Players!C:C,0))</f>
        <v>100016</v>
      </c>
      <c r="C298" t="s">
        <v>101</v>
      </c>
      <c r="D298" t="s">
        <v>86</v>
      </c>
      <c r="E298" s="2" t="s">
        <v>21</v>
      </c>
      <c r="F298" s="2" t="s">
        <v>1</v>
      </c>
      <c r="G298">
        <v>34</v>
      </c>
    </row>
    <row r="299" spans="1:7">
      <c r="A299" t="s">
        <v>95</v>
      </c>
      <c r="B299" s="2">
        <f>INDEX(Players!A:A,MATCH(C299,Players!C:C,0))</f>
        <v>100016</v>
      </c>
      <c r="C299" t="s">
        <v>101</v>
      </c>
      <c r="D299" t="s">
        <v>86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100016</v>
      </c>
      <c r="C300" t="s">
        <v>101</v>
      </c>
      <c r="D300" t="s">
        <v>86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100016</v>
      </c>
      <c r="C301" t="s">
        <v>101</v>
      </c>
      <c r="D301" t="s">
        <v>86</v>
      </c>
      <c r="E301" s="2" t="s">
        <v>21</v>
      </c>
      <c r="F301" s="2" t="s">
        <v>33</v>
      </c>
      <c r="G301">
        <v>3</v>
      </c>
    </row>
    <row r="302" spans="1:7">
      <c r="A302" t="s">
        <v>95</v>
      </c>
      <c r="B302" s="2">
        <f>INDEX(Players!A:A,MATCH(C302,Players!C:C,0))</f>
        <v>100016</v>
      </c>
      <c r="C302" t="s">
        <v>101</v>
      </c>
      <c r="D302" t="s">
        <v>86</v>
      </c>
      <c r="E302" s="2" t="s">
        <v>21</v>
      </c>
      <c r="F302" s="2" t="s">
        <v>34</v>
      </c>
      <c r="G302">
        <v>4</v>
      </c>
    </row>
    <row r="303" spans="1:7">
      <c r="A303" t="s">
        <v>95</v>
      </c>
      <c r="B303" s="2">
        <f>INDEX(Players!A:A,MATCH(C303,Players!C:C,0))</f>
        <v>100016</v>
      </c>
      <c r="C303" t="s">
        <v>101</v>
      </c>
      <c r="D303" t="s">
        <v>86</v>
      </c>
      <c r="E303" s="2" t="s">
        <v>21</v>
      </c>
      <c r="F303" s="2" t="s">
        <v>35</v>
      </c>
      <c r="G303">
        <v>3</v>
      </c>
    </row>
    <row r="304" spans="1:7">
      <c r="A304" t="s">
        <v>95</v>
      </c>
      <c r="B304" s="2">
        <f>INDEX(Players!A:A,MATCH(C304,Players!C:C,0))</f>
        <v>100016</v>
      </c>
      <c r="C304" t="s">
        <v>101</v>
      </c>
      <c r="D304" t="s">
        <v>86</v>
      </c>
      <c r="E304" s="2" t="s">
        <v>21</v>
      </c>
      <c r="F304" s="2" t="s">
        <v>36</v>
      </c>
      <c r="G304">
        <v>6</v>
      </c>
    </row>
    <row r="305" spans="1:7">
      <c r="A305" t="s">
        <v>95</v>
      </c>
      <c r="B305" s="2">
        <f>INDEX(Players!A:A,MATCH(C305,Players!C:C,0))</f>
        <v>100016</v>
      </c>
      <c r="C305" t="s">
        <v>101</v>
      </c>
      <c r="D305" t="s">
        <v>86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100016</v>
      </c>
      <c r="C306" t="s">
        <v>101</v>
      </c>
      <c r="D306" t="s">
        <v>86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100016</v>
      </c>
      <c r="C307" t="s">
        <v>101</v>
      </c>
      <c r="D307" t="s">
        <v>86</v>
      </c>
      <c r="E307" s="2" t="s">
        <v>21</v>
      </c>
      <c r="F307" s="2" t="s">
        <v>39</v>
      </c>
      <c r="G307">
        <v>3</v>
      </c>
    </row>
    <row r="308" spans="1:7">
      <c r="A308" t="s">
        <v>95</v>
      </c>
      <c r="B308" s="2">
        <f>INDEX(Players!A:A,MATCH(C308,Players!C:C,0))</f>
        <v>100016</v>
      </c>
      <c r="C308" t="s">
        <v>101</v>
      </c>
      <c r="D308" t="s">
        <v>86</v>
      </c>
      <c r="E308" s="2" t="s">
        <v>21</v>
      </c>
      <c r="F308" s="2" t="s">
        <v>2</v>
      </c>
      <c r="G308">
        <v>34</v>
      </c>
    </row>
    <row r="309" spans="1:7">
      <c r="A309" t="s">
        <v>95</v>
      </c>
      <c r="B309" s="2">
        <f>INDEX(Players!A:A,MATCH(C309,Players!C:C,0))</f>
        <v>100016</v>
      </c>
      <c r="C309" t="s">
        <v>101</v>
      </c>
      <c r="D309" t="s">
        <v>86</v>
      </c>
      <c r="E309" s="2" t="s">
        <v>21</v>
      </c>
      <c r="F309" s="2" t="s">
        <v>3</v>
      </c>
      <c r="G309">
        <v>68</v>
      </c>
    </row>
    <row r="310" spans="1:7">
      <c r="A310" t="s">
        <v>95</v>
      </c>
      <c r="B310" s="2">
        <f>INDEX(Players!A:A,MATCH(C310,Players!C:C,0))</f>
        <v>100017</v>
      </c>
      <c r="C310" t="s">
        <v>103</v>
      </c>
      <c r="D310" t="s">
        <v>86</v>
      </c>
      <c r="E310" s="2" t="s">
        <v>21</v>
      </c>
      <c r="F310" s="2" t="s">
        <v>0</v>
      </c>
      <c r="G310">
        <v>5</v>
      </c>
    </row>
    <row r="311" spans="1:7">
      <c r="A311" t="s">
        <v>95</v>
      </c>
      <c r="B311" s="2">
        <f>INDEX(Players!A:A,MATCH(C311,Players!C:C,0))</f>
        <v>100017</v>
      </c>
      <c r="C311" t="s">
        <v>103</v>
      </c>
      <c r="D311" t="s">
        <v>86</v>
      </c>
      <c r="E311" s="2" t="s">
        <v>21</v>
      </c>
      <c r="F311" s="2" t="s">
        <v>22</v>
      </c>
      <c r="G311">
        <v>5</v>
      </c>
    </row>
    <row r="312" spans="1:7">
      <c r="A312" t="s">
        <v>95</v>
      </c>
      <c r="B312" s="2">
        <f>INDEX(Players!A:A,MATCH(C312,Players!C:C,0))</f>
        <v>100017</v>
      </c>
      <c r="C312" t="s">
        <v>103</v>
      </c>
      <c r="D312" t="s">
        <v>86</v>
      </c>
      <c r="E312" s="2" t="s">
        <v>21</v>
      </c>
      <c r="F312" s="2" t="s">
        <v>23</v>
      </c>
      <c r="G312">
        <v>7</v>
      </c>
    </row>
    <row r="313" spans="1:7">
      <c r="A313" t="s">
        <v>95</v>
      </c>
      <c r="B313" s="2">
        <f>INDEX(Players!A:A,MATCH(C313,Players!C:C,0))</f>
        <v>100017</v>
      </c>
      <c r="C313" t="s">
        <v>103</v>
      </c>
      <c r="D313" t="s">
        <v>86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100017</v>
      </c>
      <c r="C314" t="s">
        <v>103</v>
      </c>
      <c r="D314" t="s">
        <v>86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100017</v>
      </c>
      <c r="C315" t="s">
        <v>103</v>
      </c>
      <c r="D315" t="s">
        <v>86</v>
      </c>
      <c r="E315" s="2" t="s">
        <v>21</v>
      </c>
      <c r="F315" s="2" t="s">
        <v>26</v>
      </c>
      <c r="G315">
        <v>4</v>
      </c>
    </row>
    <row r="316" spans="1:7">
      <c r="A316" t="s">
        <v>95</v>
      </c>
      <c r="B316" s="2">
        <f>INDEX(Players!A:A,MATCH(C316,Players!C:C,0))</f>
        <v>100017</v>
      </c>
      <c r="C316" t="s">
        <v>103</v>
      </c>
      <c r="D316" t="s">
        <v>86</v>
      </c>
      <c r="E316" s="2" t="s">
        <v>21</v>
      </c>
      <c r="F316" s="2" t="s">
        <v>27</v>
      </c>
      <c r="G316">
        <v>3</v>
      </c>
    </row>
    <row r="317" spans="1:7">
      <c r="A317" t="s">
        <v>95</v>
      </c>
      <c r="B317" s="2">
        <f>INDEX(Players!A:A,MATCH(C317,Players!C:C,0))</f>
        <v>100017</v>
      </c>
      <c r="C317" t="s">
        <v>103</v>
      </c>
      <c r="D317" t="s">
        <v>86</v>
      </c>
      <c r="E317" s="2" t="s">
        <v>21</v>
      </c>
      <c r="F317" s="2" t="s">
        <v>28</v>
      </c>
      <c r="G317">
        <v>4</v>
      </c>
    </row>
    <row r="318" spans="1:7">
      <c r="A318" t="s">
        <v>95</v>
      </c>
      <c r="B318" s="2">
        <f>INDEX(Players!A:A,MATCH(C318,Players!C:C,0))</f>
        <v>100017</v>
      </c>
      <c r="C318" t="s">
        <v>103</v>
      </c>
      <c r="D318" t="s">
        <v>86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100017</v>
      </c>
      <c r="C319" t="s">
        <v>103</v>
      </c>
      <c r="D319" t="s">
        <v>86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100017</v>
      </c>
      <c r="C320" t="s">
        <v>103</v>
      </c>
      <c r="D320" t="s">
        <v>86</v>
      </c>
      <c r="E320" s="2" t="s">
        <v>21</v>
      </c>
      <c r="F320" s="2" t="s">
        <v>1</v>
      </c>
      <c r="G320">
        <v>38</v>
      </c>
    </row>
    <row r="321" spans="1:7">
      <c r="A321" t="s">
        <v>95</v>
      </c>
      <c r="B321" s="2">
        <f>INDEX(Players!A:A,MATCH(C321,Players!C:C,0))</f>
        <v>100017</v>
      </c>
      <c r="C321" t="s">
        <v>103</v>
      </c>
      <c r="D321" t="s">
        <v>86</v>
      </c>
      <c r="E321" s="2" t="s">
        <v>21</v>
      </c>
      <c r="F321" s="2" t="s">
        <v>31</v>
      </c>
      <c r="G321">
        <v>5</v>
      </c>
    </row>
    <row r="322" spans="1:7">
      <c r="A322" t="s">
        <v>95</v>
      </c>
      <c r="B322" s="2">
        <f>INDEX(Players!A:A,MATCH(C322,Players!C:C,0))</f>
        <v>100017</v>
      </c>
      <c r="C322" t="s">
        <v>103</v>
      </c>
      <c r="D322" t="s">
        <v>86</v>
      </c>
      <c r="E322" s="2" t="s">
        <v>21</v>
      </c>
      <c r="F322" s="2" t="s">
        <v>32</v>
      </c>
      <c r="G322">
        <v>3</v>
      </c>
    </row>
    <row r="323" spans="1:7">
      <c r="A323" t="s">
        <v>95</v>
      </c>
      <c r="B323" s="2">
        <f>INDEX(Players!A:A,MATCH(C323,Players!C:C,0))</f>
        <v>100017</v>
      </c>
      <c r="C323" t="s">
        <v>103</v>
      </c>
      <c r="D323" t="s">
        <v>86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100017</v>
      </c>
      <c r="C324" t="s">
        <v>103</v>
      </c>
      <c r="D324" t="s">
        <v>86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100017</v>
      </c>
      <c r="C325" t="s">
        <v>103</v>
      </c>
      <c r="D325" t="s">
        <v>86</v>
      </c>
      <c r="E325" s="2" t="s">
        <v>21</v>
      </c>
      <c r="F325" s="2" t="s">
        <v>35</v>
      </c>
      <c r="G325">
        <v>3</v>
      </c>
    </row>
    <row r="326" spans="1:7">
      <c r="A326" t="s">
        <v>95</v>
      </c>
      <c r="B326" s="2">
        <f>INDEX(Players!A:A,MATCH(C326,Players!C:C,0))</f>
        <v>100017</v>
      </c>
      <c r="C326" t="s">
        <v>103</v>
      </c>
      <c r="D326" t="s">
        <v>86</v>
      </c>
      <c r="E326" s="2" t="s">
        <v>21</v>
      </c>
      <c r="F326" s="2" t="s">
        <v>36</v>
      </c>
      <c r="G326">
        <v>6</v>
      </c>
    </row>
    <row r="327" spans="1:7">
      <c r="A327" t="s">
        <v>95</v>
      </c>
      <c r="B327" s="2">
        <f>INDEX(Players!A:A,MATCH(C327,Players!C:C,0))</f>
        <v>100017</v>
      </c>
      <c r="C327" t="s">
        <v>103</v>
      </c>
      <c r="D327" t="s">
        <v>86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100017</v>
      </c>
      <c r="C328" t="s">
        <v>103</v>
      </c>
      <c r="D328" t="s">
        <v>86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100017</v>
      </c>
      <c r="C329" t="s">
        <v>103</v>
      </c>
      <c r="D329" t="s">
        <v>86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100017</v>
      </c>
      <c r="C330" t="s">
        <v>103</v>
      </c>
      <c r="D330" t="s">
        <v>86</v>
      </c>
      <c r="E330" s="2" t="s">
        <v>21</v>
      </c>
      <c r="F330" s="2" t="s">
        <v>2</v>
      </c>
      <c r="G330">
        <v>38</v>
      </c>
    </row>
    <row r="331" spans="1:7">
      <c r="A331" t="s">
        <v>95</v>
      </c>
      <c r="B331" s="2">
        <f>INDEX(Players!A:A,MATCH(C331,Players!C:C,0))</f>
        <v>100017</v>
      </c>
      <c r="C331" t="s">
        <v>103</v>
      </c>
      <c r="D331" t="s">
        <v>86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EDAC-0716-4A9B-BE24-C22DE63C1181}">
  <dimension ref="A1:G331"/>
  <sheetViews>
    <sheetView topLeftCell="A7" workbookViewId="0">
      <selection activeCell="I34" sqref="I3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112</v>
      </c>
      <c r="E2" s="2" t="s">
        <v>19</v>
      </c>
      <c r="F2" s="2" t="s">
        <v>0</v>
      </c>
      <c r="G2">
        <v>-10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112</v>
      </c>
      <c r="E3" s="2" t="s">
        <v>19</v>
      </c>
      <c r="F3" s="2" t="s">
        <v>22</v>
      </c>
      <c r="G3">
        <v>3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112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112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112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112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112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112</v>
      </c>
      <c r="E9" s="2" t="s">
        <v>19</v>
      </c>
      <c r="F9" s="2" t="s">
        <v>28</v>
      </c>
      <c r="G9">
        <v>5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112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112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112</v>
      </c>
      <c r="E12" s="2" t="s">
        <v>19</v>
      </c>
      <c r="F12" s="2" t="s">
        <v>1</v>
      </c>
      <c r="G12">
        <v>33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112</v>
      </c>
      <c r="E13" s="2" t="s">
        <v>19</v>
      </c>
      <c r="F13" s="2" t="s">
        <v>31</v>
      </c>
      <c r="G13">
        <v>4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112</v>
      </c>
      <c r="E14" s="2" t="s">
        <v>19</v>
      </c>
      <c r="F14" s="2" t="s">
        <v>32</v>
      </c>
      <c r="G14">
        <v>3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112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112</v>
      </c>
      <c r="E16" s="2" t="s">
        <v>19</v>
      </c>
      <c r="F16" s="2" t="s">
        <v>34</v>
      </c>
      <c r="G16">
        <v>3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112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112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112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112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112</v>
      </c>
      <c r="E21" s="2" t="s">
        <v>19</v>
      </c>
      <c r="F21" s="2" t="s">
        <v>39</v>
      </c>
      <c r="G21">
        <v>4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112</v>
      </c>
      <c r="E22" s="2" t="s">
        <v>19</v>
      </c>
      <c r="F22" s="2" t="s">
        <v>2</v>
      </c>
      <c r="G22">
        <v>34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112</v>
      </c>
      <c r="E23" s="2" t="s">
        <v>19</v>
      </c>
      <c r="F23" s="2" t="s">
        <v>3</v>
      </c>
      <c r="G23">
        <v>67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112</v>
      </c>
      <c r="E24" s="2" t="s">
        <v>19</v>
      </c>
      <c r="F24" s="2" t="s">
        <v>0</v>
      </c>
      <c r="G24">
        <v>-3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112</v>
      </c>
      <c r="E25" s="2" t="s">
        <v>19</v>
      </c>
      <c r="F25" s="2" t="s">
        <v>22</v>
      </c>
      <c r="G25">
        <v>5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112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112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112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112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112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112</v>
      </c>
      <c r="E31" s="2" t="s">
        <v>19</v>
      </c>
      <c r="F31" s="2" t="s">
        <v>28</v>
      </c>
      <c r="G31">
        <v>5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112</v>
      </c>
      <c r="E32" s="2" t="s">
        <v>19</v>
      </c>
      <c r="F32" s="2" t="s">
        <v>29</v>
      </c>
      <c r="G32">
        <v>4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112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112</v>
      </c>
      <c r="E34" s="2" t="s">
        <v>19</v>
      </c>
      <c r="F34" s="2" t="s">
        <v>1</v>
      </c>
      <c r="G34">
        <v>38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112</v>
      </c>
      <c r="E35" s="2" t="s">
        <v>19</v>
      </c>
      <c r="F35" s="2" t="s">
        <v>31</v>
      </c>
      <c r="G35">
        <v>4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112</v>
      </c>
      <c r="E36" s="2" t="s">
        <v>19</v>
      </c>
      <c r="F36" s="2" t="s">
        <v>32</v>
      </c>
      <c r="G36">
        <v>3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112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112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112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112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112</v>
      </c>
      <c r="E41" s="2" t="s">
        <v>19</v>
      </c>
      <c r="F41" s="2" t="s">
        <v>37</v>
      </c>
      <c r="G41">
        <v>6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112</v>
      </c>
      <c r="E42" s="2" t="s">
        <v>19</v>
      </c>
      <c r="F42" s="2" t="s">
        <v>38</v>
      </c>
      <c r="G42">
        <v>4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112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112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112</v>
      </c>
      <c r="E45" s="2" t="s">
        <v>19</v>
      </c>
      <c r="F45" s="2" t="s">
        <v>3</v>
      </c>
      <c r="G45">
        <v>73</v>
      </c>
    </row>
    <row r="46" spans="1:7">
      <c r="A46" t="s">
        <v>95</v>
      </c>
      <c r="B46" s="2">
        <f>INDEX(Players!A:A,MATCH(C46,Players!C:C,0))</f>
        <v>100017</v>
      </c>
      <c r="C46" t="s">
        <v>103</v>
      </c>
      <c r="D46" t="s">
        <v>112</v>
      </c>
      <c r="E46" s="2" t="s">
        <v>19</v>
      </c>
      <c r="F46" s="2" t="s">
        <v>0</v>
      </c>
      <c r="G46">
        <v>2</v>
      </c>
    </row>
    <row r="47" spans="1:7">
      <c r="A47" t="s">
        <v>95</v>
      </c>
      <c r="B47" s="2">
        <f>INDEX(Players!A:A,MATCH(C47,Players!C:C,0))</f>
        <v>100017</v>
      </c>
      <c r="C47" t="s">
        <v>103</v>
      </c>
      <c r="D47" t="s">
        <v>112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100017</v>
      </c>
      <c r="C48" t="s">
        <v>103</v>
      </c>
      <c r="D48" t="s">
        <v>112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100017</v>
      </c>
      <c r="C49" t="s">
        <v>103</v>
      </c>
      <c r="D49" t="s">
        <v>112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100017</v>
      </c>
      <c r="C50" t="s">
        <v>103</v>
      </c>
      <c r="D50" t="s">
        <v>112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100017</v>
      </c>
      <c r="C51" t="s">
        <v>103</v>
      </c>
      <c r="D51" t="s">
        <v>112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100017</v>
      </c>
      <c r="C52" t="s">
        <v>103</v>
      </c>
      <c r="D52" t="s">
        <v>112</v>
      </c>
      <c r="E52" s="2" t="s">
        <v>19</v>
      </c>
      <c r="F52" s="2" t="s">
        <v>27</v>
      </c>
      <c r="G52">
        <v>4</v>
      </c>
    </row>
    <row r="53" spans="1:7">
      <c r="A53" t="s">
        <v>95</v>
      </c>
      <c r="B53" s="2">
        <f>INDEX(Players!A:A,MATCH(C53,Players!C:C,0))</f>
        <v>100017</v>
      </c>
      <c r="C53" t="s">
        <v>103</v>
      </c>
      <c r="D53" t="s">
        <v>112</v>
      </c>
      <c r="E53" s="2" t="s">
        <v>19</v>
      </c>
      <c r="F53" s="2" t="s">
        <v>28</v>
      </c>
      <c r="G53">
        <v>6</v>
      </c>
    </row>
    <row r="54" spans="1:7">
      <c r="A54" t="s">
        <v>95</v>
      </c>
      <c r="B54" s="2">
        <f>INDEX(Players!A:A,MATCH(C54,Players!C:C,0))</f>
        <v>100017</v>
      </c>
      <c r="C54" t="s">
        <v>103</v>
      </c>
      <c r="D54" t="s">
        <v>112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100017</v>
      </c>
      <c r="C55" t="s">
        <v>103</v>
      </c>
      <c r="D55" t="s">
        <v>112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100017</v>
      </c>
      <c r="C56" t="s">
        <v>103</v>
      </c>
      <c r="D56" t="s">
        <v>112</v>
      </c>
      <c r="E56" s="2" t="s">
        <v>19</v>
      </c>
      <c r="F56" s="2" t="s">
        <v>1</v>
      </c>
      <c r="G56">
        <v>37</v>
      </c>
    </row>
    <row r="57" spans="1:7">
      <c r="A57" t="s">
        <v>95</v>
      </c>
      <c r="B57" s="2">
        <f>INDEX(Players!A:A,MATCH(C57,Players!C:C,0))</f>
        <v>100017</v>
      </c>
      <c r="C57" t="s">
        <v>103</v>
      </c>
      <c r="D57" t="s">
        <v>112</v>
      </c>
      <c r="E57" s="2" t="s">
        <v>19</v>
      </c>
      <c r="F57" s="2" t="s">
        <v>31</v>
      </c>
      <c r="G57">
        <v>5</v>
      </c>
    </row>
    <row r="58" spans="1:7">
      <c r="A58" t="s">
        <v>95</v>
      </c>
      <c r="B58" s="2">
        <f>INDEX(Players!A:A,MATCH(C58,Players!C:C,0))</f>
        <v>100017</v>
      </c>
      <c r="C58" t="s">
        <v>103</v>
      </c>
      <c r="D58" t="s">
        <v>112</v>
      </c>
      <c r="E58" s="2" t="s">
        <v>19</v>
      </c>
      <c r="F58" s="2" t="s">
        <v>32</v>
      </c>
      <c r="G58">
        <v>3</v>
      </c>
    </row>
    <row r="59" spans="1:7">
      <c r="A59" t="s">
        <v>95</v>
      </c>
      <c r="B59" s="2">
        <f>INDEX(Players!A:A,MATCH(C59,Players!C:C,0))</f>
        <v>100017</v>
      </c>
      <c r="C59" t="s">
        <v>103</v>
      </c>
      <c r="D59" t="s">
        <v>112</v>
      </c>
      <c r="E59" s="2" t="s">
        <v>19</v>
      </c>
      <c r="F59" s="2" t="s">
        <v>33</v>
      </c>
      <c r="G59">
        <v>4</v>
      </c>
    </row>
    <row r="60" spans="1:7">
      <c r="A60" t="s">
        <v>95</v>
      </c>
      <c r="B60" s="2">
        <f>INDEX(Players!A:A,MATCH(C60,Players!C:C,0))</f>
        <v>100017</v>
      </c>
      <c r="C60" t="s">
        <v>103</v>
      </c>
      <c r="D60" t="s">
        <v>112</v>
      </c>
      <c r="E60" s="2" t="s">
        <v>19</v>
      </c>
      <c r="F60" s="2" t="s">
        <v>34</v>
      </c>
      <c r="G60">
        <v>4</v>
      </c>
    </row>
    <row r="61" spans="1:7">
      <c r="A61" t="s">
        <v>95</v>
      </c>
      <c r="B61" s="2">
        <f>INDEX(Players!A:A,MATCH(C61,Players!C:C,0))</f>
        <v>100017</v>
      </c>
      <c r="C61" t="s">
        <v>103</v>
      </c>
      <c r="D61" t="s">
        <v>112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100017</v>
      </c>
      <c r="C62" t="s">
        <v>103</v>
      </c>
      <c r="D62" t="s">
        <v>112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100017</v>
      </c>
      <c r="C63" t="s">
        <v>103</v>
      </c>
      <c r="D63" t="s">
        <v>112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100017</v>
      </c>
      <c r="C64" t="s">
        <v>103</v>
      </c>
      <c r="D64" t="s">
        <v>112</v>
      </c>
      <c r="E64" s="2" t="s">
        <v>19</v>
      </c>
      <c r="F64" s="2" t="s">
        <v>38</v>
      </c>
      <c r="G64">
        <v>4</v>
      </c>
    </row>
    <row r="65" spans="1:7">
      <c r="A65" t="s">
        <v>95</v>
      </c>
      <c r="B65" s="2">
        <f>INDEX(Players!A:A,MATCH(C65,Players!C:C,0))</f>
        <v>100017</v>
      </c>
      <c r="C65" t="s">
        <v>103</v>
      </c>
      <c r="D65" t="s">
        <v>112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100017</v>
      </c>
      <c r="C66" t="s">
        <v>103</v>
      </c>
      <c r="D66" t="s">
        <v>112</v>
      </c>
      <c r="E66" s="2" t="s">
        <v>19</v>
      </c>
      <c r="F66" s="2" t="s">
        <v>2</v>
      </c>
      <c r="G66">
        <v>36</v>
      </c>
    </row>
    <row r="67" spans="1:7">
      <c r="A67" t="s">
        <v>95</v>
      </c>
      <c r="B67" s="2">
        <f>INDEX(Players!A:A,MATCH(C67,Players!C:C,0))</f>
        <v>100017</v>
      </c>
      <c r="C67" t="s">
        <v>103</v>
      </c>
      <c r="D67" t="s">
        <v>112</v>
      </c>
      <c r="E67" s="2" t="s">
        <v>19</v>
      </c>
      <c r="F67" s="2" t="s">
        <v>3</v>
      </c>
      <c r="G67">
        <v>73</v>
      </c>
    </row>
    <row r="68" spans="1:7">
      <c r="A68" t="s">
        <v>95</v>
      </c>
      <c r="B68" s="2">
        <f>INDEX(Players!A:A,MATCH(C68,Players!C:C,0))</f>
        <v>100016</v>
      </c>
      <c r="C68" t="s">
        <v>101</v>
      </c>
      <c r="D68" t="s">
        <v>112</v>
      </c>
      <c r="E68" s="2" t="s">
        <v>19</v>
      </c>
      <c r="F68" s="2" t="s">
        <v>0</v>
      </c>
      <c r="G68">
        <v>4</v>
      </c>
    </row>
    <row r="69" spans="1:7">
      <c r="A69" t="s">
        <v>95</v>
      </c>
      <c r="B69" s="2">
        <f>INDEX(Players!A:A,MATCH(C69,Players!C:C,0))</f>
        <v>100016</v>
      </c>
      <c r="C69" t="s">
        <v>101</v>
      </c>
      <c r="D69" t="s">
        <v>112</v>
      </c>
      <c r="E69" s="2" t="s">
        <v>19</v>
      </c>
      <c r="F69" s="2" t="s">
        <v>22</v>
      </c>
      <c r="G69">
        <v>5</v>
      </c>
    </row>
    <row r="70" spans="1:7">
      <c r="A70" t="s">
        <v>95</v>
      </c>
      <c r="B70" s="2">
        <f>INDEX(Players!A:A,MATCH(C70,Players!C:C,0))</f>
        <v>100016</v>
      </c>
      <c r="C70" t="s">
        <v>101</v>
      </c>
      <c r="D70" t="s">
        <v>112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100016</v>
      </c>
      <c r="C71" t="s">
        <v>101</v>
      </c>
      <c r="D71" t="s">
        <v>112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100016</v>
      </c>
      <c r="C72" t="s">
        <v>101</v>
      </c>
      <c r="D72" t="s">
        <v>112</v>
      </c>
      <c r="E72" s="2" t="s">
        <v>19</v>
      </c>
      <c r="F72" s="2" t="s">
        <v>25</v>
      </c>
      <c r="G72">
        <v>4</v>
      </c>
    </row>
    <row r="73" spans="1:7">
      <c r="A73" t="s">
        <v>95</v>
      </c>
      <c r="B73" s="2">
        <f>INDEX(Players!A:A,MATCH(C73,Players!C:C,0))</f>
        <v>100016</v>
      </c>
      <c r="C73" t="s">
        <v>101</v>
      </c>
      <c r="D73" t="s">
        <v>112</v>
      </c>
      <c r="E73" s="2" t="s">
        <v>19</v>
      </c>
      <c r="F73" s="2" t="s">
        <v>26</v>
      </c>
      <c r="G73">
        <v>3</v>
      </c>
    </row>
    <row r="74" spans="1:7">
      <c r="A74" t="s">
        <v>95</v>
      </c>
      <c r="B74" s="2">
        <f>INDEX(Players!A:A,MATCH(C74,Players!C:C,0))</f>
        <v>100016</v>
      </c>
      <c r="C74" t="s">
        <v>101</v>
      </c>
      <c r="D74" t="s">
        <v>112</v>
      </c>
      <c r="E74" s="2" t="s">
        <v>19</v>
      </c>
      <c r="F74" s="2" t="s">
        <v>27</v>
      </c>
      <c r="G74">
        <v>3</v>
      </c>
    </row>
    <row r="75" spans="1:7">
      <c r="A75" t="s">
        <v>95</v>
      </c>
      <c r="B75" s="2">
        <f>INDEX(Players!A:A,MATCH(C75,Players!C:C,0))</f>
        <v>100016</v>
      </c>
      <c r="C75" t="s">
        <v>101</v>
      </c>
      <c r="D75" t="s">
        <v>112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100016</v>
      </c>
      <c r="C76" t="s">
        <v>101</v>
      </c>
      <c r="D76" t="s">
        <v>112</v>
      </c>
      <c r="E76" s="2" t="s">
        <v>19</v>
      </c>
      <c r="F76" s="2" t="s">
        <v>29</v>
      </c>
      <c r="G76">
        <v>2</v>
      </c>
    </row>
    <row r="77" spans="1:7">
      <c r="A77" t="s">
        <v>95</v>
      </c>
      <c r="B77" s="2">
        <f>INDEX(Players!A:A,MATCH(C77,Players!C:C,0))</f>
        <v>100016</v>
      </c>
      <c r="C77" t="s">
        <v>101</v>
      </c>
      <c r="D77" t="s">
        <v>112</v>
      </c>
      <c r="E77" s="2" t="s">
        <v>19</v>
      </c>
      <c r="F77" s="2" t="s">
        <v>30</v>
      </c>
      <c r="G77">
        <v>5</v>
      </c>
    </row>
    <row r="78" spans="1:7">
      <c r="A78" t="s">
        <v>95</v>
      </c>
      <c r="B78" s="2">
        <f>INDEX(Players!A:A,MATCH(C78,Players!C:C,0))</f>
        <v>100016</v>
      </c>
      <c r="C78" t="s">
        <v>101</v>
      </c>
      <c r="D78" t="s">
        <v>112</v>
      </c>
      <c r="E78" s="2" t="s">
        <v>19</v>
      </c>
      <c r="F78" s="2" t="s">
        <v>1</v>
      </c>
      <c r="G78">
        <v>34</v>
      </c>
    </row>
    <row r="79" spans="1:7">
      <c r="A79" t="s">
        <v>95</v>
      </c>
      <c r="B79" s="2">
        <f>INDEX(Players!A:A,MATCH(C79,Players!C:C,0))</f>
        <v>100016</v>
      </c>
      <c r="C79" t="s">
        <v>101</v>
      </c>
      <c r="D79" t="s">
        <v>112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100016</v>
      </c>
      <c r="C80" t="s">
        <v>101</v>
      </c>
      <c r="D80" t="s">
        <v>112</v>
      </c>
      <c r="E80" s="2" t="s">
        <v>19</v>
      </c>
      <c r="F80" s="2" t="s">
        <v>32</v>
      </c>
      <c r="G80">
        <v>4</v>
      </c>
    </row>
    <row r="81" spans="1:7">
      <c r="A81" t="s">
        <v>95</v>
      </c>
      <c r="B81" s="2">
        <f>INDEX(Players!A:A,MATCH(C81,Players!C:C,0))</f>
        <v>100016</v>
      </c>
      <c r="C81" t="s">
        <v>101</v>
      </c>
      <c r="D81" t="s">
        <v>112</v>
      </c>
      <c r="E81" s="2" t="s">
        <v>19</v>
      </c>
      <c r="F81" s="2" t="s">
        <v>33</v>
      </c>
      <c r="G81">
        <v>6</v>
      </c>
    </row>
    <row r="82" spans="1:7">
      <c r="A82" t="s">
        <v>95</v>
      </c>
      <c r="B82" s="2">
        <f>INDEX(Players!A:A,MATCH(C82,Players!C:C,0))</f>
        <v>100016</v>
      </c>
      <c r="C82" t="s">
        <v>101</v>
      </c>
      <c r="D82" t="s">
        <v>112</v>
      </c>
      <c r="E82" s="2" t="s">
        <v>19</v>
      </c>
      <c r="F82" s="2" t="s">
        <v>34</v>
      </c>
      <c r="G82">
        <v>4</v>
      </c>
    </row>
    <row r="83" spans="1:7">
      <c r="A83" t="s">
        <v>95</v>
      </c>
      <c r="B83" s="2">
        <f>INDEX(Players!A:A,MATCH(C83,Players!C:C,0))</f>
        <v>100016</v>
      </c>
      <c r="C83" t="s">
        <v>101</v>
      </c>
      <c r="D83" t="s">
        <v>112</v>
      </c>
      <c r="E83" s="2" t="s">
        <v>19</v>
      </c>
      <c r="F83" s="2" t="s">
        <v>35</v>
      </c>
      <c r="G83">
        <v>4</v>
      </c>
    </row>
    <row r="84" spans="1:7">
      <c r="A84" t="s">
        <v>95</v>
      </c>
      <c r="B84" s="2">
        <f>INDEX(Players!A:A,MATCH(C84,Players!C:C,0))</f>
        <v>100016</v>
      </c>
      <c r="C84" t="s">
        <v>101</v>
      </c>
      <c r="D84" t="s">
        <v>112</v>
      </c>
      <c r="E84" s="2" t="s">
        <v>19</v>
      </c>
      <c r="F84" s="2" t="s">
        <v>36</v>
      </c>
      <c r="G84">
        <v>4</v>
      </c>
    </row>
    <row r="85" spans="1:7">
      <c r="A85" t="s">
        <v>95</v>
      </c>
      <c r="B85" s="2">
        <f>INDEX(Players!A:A,MATCH(C85,Players!C:C,0))</f>
        <v>100016</v>
      </c>
      <c r="C85" t="s">
        <v>101</v>
      </c>
      <c r="D85" t="s">
        <v>112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100016</v>
      </c>
      <c r="C86" t="s">
        <v>101</v>
      </c>
      <c r="D86" t="s">
        <v>112</v>
      </c>
      <c r="E86" s="2" t="s">
        <v>19</v>
      </c>
      <c r="F86" s="2" t="s">
        <v>38</v>
      </c>
      <c r="G86">
        <v>5</v>
      </c>
    </row>
    <row r="87" spans="1:7">
      <c r="A87" t="s">
        <v>95</v>
      </c>
      <c r="B87" s="2">
        <f>INDEX(Players!A:A,MATCH(C87,Players!C:C,0))</f>
        <v>100016</v>
      </c>
      <c r="C87" t="s">
        <v>101</v>
      </c>
      <c r="D87" t="s">
        <v>112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100016</v>
      </c>
      <c r="C88" t="s">
        <v>101</v>
      </c>
      <c r="D88" t="s">
        <v>112</v>
      </c>
      <c r="E88" s="2" t="s">
        <v>19</v>
      </c>
      <c r="F88" s="2" t="s">
        <v>2</v>
      </c>
      <c r="G88">
        <v>39</v>
      </c>
    </row>
    <row r="89" spans="1:7">
      <c r="A89" t="s">
        <v>95</v>
      </c>
      <c r="B89" s="2">
        <f>INDEX(Players!A:A,MATCH(C89,Players!C:C,0))</f>
        <v>100016</v>
      </c>
      <c r="C89" t="s">
        <v>101</v>
      </c>
      <c r="D89" t="s">
        <v>112</v>
      </c>
      <c r="E89" s="2" t="s">
        <v>19</v>
      </c>
      <c r="F89" s="2" t="s">
        <v>3</v>
      </c>
      <c r="G89">
        <v>73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112</v>
      </c>
      <c r="E90" s="2" t="s">
        <v>19</v>
      </c>
      <c r="F90" s="2" t="s">
        <v>0</v>
      </c>
      <c r="G90">
        <v>6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112</v>
      </c>
      <c r="E91" s="2" t="s">
        <v>19</v>
      </c>
      <c r="F91" s="2" t="s">
        <v>22</v>
      </c>
      <c r="G91">
        <v>4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112</v>
      </c>
      <c r="E92" s="2" t="s">
        <v>19</v>
      </c>
      <c r="F92" s="2" t="s">
        <v>23</v>
      </c>
      <c r="G92">
        <v>6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112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112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112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112</v>
      </c>
      <c r="E96" s="2" t="s">
        <v>19</v>
      </c>
      <c r="F96" s="2" t="s">
        <v>27</v>
      </c>
      <c r="G96">
        <v>4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112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112</v>
      </c>
      <c r="E98" s="2" t="s">
        <v>19</v>
      </c>
      <c r="F98" s="2" t="s">
        <v>29</v>
      </c>
      <c r="G98">
        <v>3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112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112</v>
      </c>
      <c r="E100" s="2" t="s">
        <v>19</v>
      </c>
      <c r="F100" s="2" t="s">
        <v>1</v>
      </c>
      <c r="G100">
        <v>36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112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112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112</v>
      </c>
      <c r="E103" s="2" t="s">
        <v>19</v>
      </c>
      <c r="F103" s="2" t="s">
        <v>33</v>
      </c>
      <c r="G103">
        <v>3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112</v>
      </c>
      <c r="E104" s="2" t="s">
        <v>19</v>
      </c>
      <c r="F104" s="2" t="s">
        <v>34</v>
      </c>
      <c r="G104">
        <v>3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112</v>
      </c>
      <c r="E105" s="2" t="s">
        <v>19</v>
      </c>
      <c r="F105" s="2" t="s">
        <v>35</v>
      </c>
      <c r="G105">
        <v>3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112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112</v>
      </c>
      <c r="E107" s="2" t="s">
        <v>19</v>
      </c>
      <c r="F107" s="2" t="s">
        <v>37</v>
      </c>
      <c r="G107">
        <v>5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112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112</v>
      </c>
      <c r="E109" s="2" t="s">
        <v>19</v>
      </c>
      <c r="F109" s="2" t="s">
        <v>39</v>
      </c>
      <c r="G109">
        <v>5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112</v>
      </c>
      <c r="E110" s="2" t="s">
        <v>19</v>
      </c>
      <c r="F110" s="2" t="s">
        <v>2</v>
      </c>
      <c r="G110">
        <v>35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112</v>
      </c>
      <c r="E111" s="2" t="s">
        <v>19</v>
      </c>
      <c r="F111" s="2" t="s">
        <v>3</v>
      </c>
      <c r="G111">
        <v>71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112</v>
      </c>
      <c r="E112" s="2" t="s">
        <v>20</v>
      </c>
      <c r="F112" s="2" t="s">
        <v>0</v>
      </c>
      <c r="G112">
        <v>-10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112</v>
      </c>
      <c r="E113" s="2" t="s">
        <v>20</v>
      </c>
      <c r="F113" s="2" t="s">
        <v>22</v>
      </c>
      <c r="G113">
        <v>5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112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112</v>
      </c>
      <c r="E115" s="2" t="s">
        <v>20</v>
      </c>
      <c r="F115" s="2" t="s">
        <v>24</v>
      </c>
      <c r="G115">
        <v>4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112</v>
      </c>
      <c r="E116" s="2" t="s">
        <v>20</v>
      </c>
      <c r="F116" s="2" t="s">
        <v>25</v>
      </c>
      <c r="G116">
        <v>3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112</v>
      </c>
      <c r="E117" s="2" t="s">
        <v>20</v>
      </c>
      <c r="F117" s="2" t="s">
        <v>26</v>
      </c>
      <c r="G117">
        <v>3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112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112</v>
      </c>
      <c r="E119" s="2" t="s">
        <v>20</v>
      </c>
      <c r="F119" s="2" t="s">
        <v>28</v>
      </c>
      <c r="G119">
        <v>5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112</v>
      </c>
      <c r="E120" s="2" t="s">
        <v>20</v>
      </c>
      <c r="F120" s="2" t="s">
        <v>29</v>
      </c>
      <c r="G120">
        <v>4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112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112</v>
      </c>
      <c r="E122" s="2" t="s">
        <v>20</v>
      </c>
      <c r="F122" s="2" t="s">
        <v>1</v>
      </c>
      <c r="G122">
        <v>35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112</v>
      </c>
      <c r="E123" s="2" t="s">
        <v>20</v>
      </c>
      <c r="F123" s="2" t="s">
        <v>31</v>
      </c>
      <c r="G123">
        <v>4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112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112</v>
      </c>
      <c r="E125" s="2" t="s">
        <v>20</v>
      </c>
      <c r="F125" s="2" t="s">
        <v>33</v>
      </c>
      <c r="G125">
        <v>3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112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112</v>
      </c>
      <c r="E127" s="2" t="s">
        <v>20</v>
      </c>
      <c r="F127" s="2" t="s">
        <v>35</v>
      </c>
      <c r="G127">
        <v>3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112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112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112</v>
      </c>
      <c r="E130" s="2" t="s">
        <v>20</v>
      </c>
      <c r="F130" s="2" t="s">
        <v>38</v>
      </c>
      <c r="G130">
        <v>3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112</v>
      </c>
      <c r="E131" s="2" t="s">
        <v>20</v>
      </c>
      <c r="F131" s="2" t="s">
        <v>39</v>
      </c>
      <c r="G131">
        <v>6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112</v>
      </c>
      <c r="E132" s="2" t="s">
        <v>20</v>
      </c>
      <c r="F132" s="2" t="s">
        <v>2</v>
      </c>
      <c r="G132">
        <v>33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112</v>
      </c>
      <c r="E133" s="2" t="s">
        <v>20</v>
      </c>
      <c r="F133" s="2" t="s">
        <v>3</v>
      </c>
      <c r="G133">
        <v>68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112</v>
      </c>
      <c r="E134" s="2" t="s">
        <v>20</v>
      </c>
      <c r="F134" s="2" t="s">
        <v>0</v>
      </c>
      <c r="G134">
        <v>-3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112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112</v>
      </c>
      <c r="E136" s="2" t="s">
        <v>20</v>
      </c>
      <c r="F136" s="2" t="s">
        <v>23</v>
      </c>
      <c r="G136">
        <v>5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112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112</v>
      </c>
      <c r="E138" s="2" t="s">
        <v>20</v>
      </c>
      <c r="F138" s="2" t="s">
        <v>25</v>
      </c>
      <c r="G138">
        <v>4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112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112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112</v>
      </c>
      <c r="E141" s="2" t="s">
        <v>20</v>
      </c>
      <c r="F141" s="2" t="s">
        <v>28</v>
      </c>
      <c r="G141">
        <v>8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112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112</v>
      </c>
      <c r="E143" s="2" t="s">
        <v>20</v>
      </c>
      <c r="F143" s="2" t="s">
        <v>30</v>
      </c>
      <c r="G143">
        <v>5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112</v>
      </c>
      <c r="E144" s="2" t="s">
        <v>20</v>
      </c>
      <c r="F144" s="2" t="s">
        <v>1</v>
      </c>
      <c r="G144">
        <v>40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112</v>
      </c>
      <c r="E145" s="2" t="s">
        <v>20</v>
      </c>
      <c r="F145" s="2" t="s">
        <v>31</v>
      </c>
      <c r="G145">
        <v>6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112</v>
      </c>
      <c r="E146" s="2" t="s">
        <v>20</v>
      </c>
      <c r="F146" s="2" t="s">
        <v>32</v>
      </c>
      <c r="G146">
        <v>3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112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112</v>
      </c>
      <c r="E148" s="2" t="s">
        <v>20</v>
      </c>
      <c r="F148" s="2" t="s">
        <v>34</v>
      </c>
      <c r="G148">
        <v>4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112</v>
      </c>
      <c r="E149" s="2" t="s">
        <v>20</v>
      </c>
      <c r="F149" s="2" t="s">
        <v>35</v>
      </c>
      <c r="G149">
        <v>4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112</v>
      </c>
      <c r="E150" s="2" t="s">
        <v>20</v>
      </c>
      <c r="F150" s="2" t="s">
        <v>36</v>
      </c>
      <c r="G150">
        <v>4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112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112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112</v>
      </c>
      <c r="E153" s="2" t="s">
        <v>20</v>
      </c>
      <c r="F153" s="2" t="s">
        <v>39</v>
      </c>
      <c r="G153">
        <v>3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112</v>
      </c>
      <c r="E154" s="2" t="s">
        <v>20</v>
      </c>
      <c r="F154" s="2" t="s">
        <v>2</v>
      </c>
      <c r="G154">
        <v>35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112</v>
      </c>
      <c r="E155" s="2" t="s">
        <v>20</v>
      </c>
      <c r="F155" s="2" t="s">
        <v>3</v>
      </c>
      <c r="G155">
        <v>75</v>
      </c>
    </row>
    <row r="156" spans="1:7">
      <c r="A156" t="s">
        <v>95</v>
      </c>
      <c r="B156" s="2">
        <f>INDEX(Players!A:A,MATCH(C156,Players!C:C,0))</f>
        <v>100017</v>
      </c>
      <c r="C156" t="s">
        <v>103</v>
      </c>
      <c r="D156" t="s">
        <v>112</v>
      </c>
      <c r="E156" s="2" t="s">
        <v>20</v>
      </c>
      <c r="F156" s="2" t="s">
        <v>0</v>
      </c>
      <c r="G156">
        <v>2</v>
      </c>
    </row>
    <row r="157" spans="1:7">
      <c r="A157" t="s">
        <v>95</v>
      </c>
      <c r="B157" s="2">
        <f>INDEX(Players!A:A,MATCH(C157,Players!C:C,0))</f>
        <v>100017</v>
      </c>
      <c r="C157" t="s">
        <v>103</v>
      </c>
      <c r="D157" t="s">
        <v>112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100017</v>
      </c>
      <c r="C158" t="s">
        <v>103</v>
      </c>
      <c r="D158" t="s">
        <v>112</v>
      </c>
      <c r="E158" s="2" t="s">
        <v>20</v>
      </c>
      <c r="F158" s="2" t="s">
        <v>23</v>
      </c>
      <c r="G158">
        <v>5</v>
      </c>
    </row>
    <row r="159" spans="1:7">
      <c r="A159" t="s">
        <v>95</v>
      </c>
      <c r="B159" s="2">
        <f>INDEX(Players!A:A,MATCH(C159,Players!C:C,0))</f>
        <v>100017</v>
      </c>
      <c r="C159" t="s">
        <v>103</v>
      </c>
      <c r="D159" t="s">
        <v>112</v>
      </c>
      <c r="E159" s="2" t="s">
        <v>20</v>
      </c>
      <c r="F159" s="2" t="s">
        <v>24</v>
      </c>
      <c r="G159">
        <v>5</v>
      </c>
    </row>
    <row r="160" spans="1:7">
      <c r="A160" t="s">
        <v>95</v>
      </c>
      <c r="B160" s="2">
        <f>INDEX(Players!A:A,MATCH(C160,Players!C:C,0))</f>
        <v>100017</v>
      </c>
      <c r="C160" t="s">
        <v>103</v>
      </c>
      <c r="D160" t="s">
        <v>112</v>
      </c>
      <c r="E160" s="2" t="s">
        <v>20</v>
      </c>
      <c r="F160" s="2" t="s">
        <v>25</v>
      </c>
      <c r="G160">
        <v>4</v>
      </c>
    </row>
    <row r="161" spans="1:7">
      <c r="A161" t="s">
        <v>95</v>
      </c>
      <c r="B161" s="2">
        <f>INDEX(Players!A:A,MATCH(C161,Players!C:C,0))</f>
        <v>100017</v>
      </c>
      <c r="C161" t="s">
        <v>103</v>
      </c>
      <c r="D161" t="s">
        <v>112</v>
      </c>
      <c r="E161" s="2" t="s">
        <v>20</v>
      </c>
      <c r="F161" s="2" t="s">
        <v>26</v>
      </c>
      <c r="G161">
        <v>3</v>
      </c>
    </row>
    <row r="162" spans="1:7">
      <c r="A162" t="s">
        <v>95</v>
      </c>
      <c r="B162" s="2">
        <f>INDEX(Players!A:A,MATCH(C162,Players!C:C,0))</f>
        <v>100017</v>
      </c>
      <c r="C162" t="s">
        <v>103</v>
      </c>
      <c r="D162" t="s">
        <v>112</v>
      </c>
      <c r="E162" s="2" t="s">
        <v>20</v>
      </c>
      <c r="F162" s="2" t="s">
        <v>27</v>
      </c>
      <c r="G162">
        <v>4</v>
      </c>
    </row>
    <row r="163" spans="1:7">
      <c r="A163" t="s">
        <v>95</v>
      </c>
      <c r="B163" s="2">
        <f>INDEX(Players!A:A,MATCH(C163,Players!C:C,0))</f>
        <v>100017</v>
      </c>
      <c r="C163" t="s">
        <v>103</v>
      </c>
      <c r="D163" t="s">
        <v>112</v>
      </c>
      <c r="E163" s="2" t="s">
        <v>20</v>
      </c>
      <c r="F163" s="2" t="s">
        <v>28</v>
      </c>
      <c r="G163">
        <v>6</v>
      </c>
    </row>
    <row r="164" spans="1:7">
      <c r="A164" t="s">
        <v>95</v>
      </c>
      <c r="B164" s="2">
        <f>INDEX(Players!A:A,MATCH(C164,Players!C:C,0))</f>
        <v>100017</v>
      </c>
      <c r="C164" t="s">
        <v>103</v>
      </c>
      <c r="D164" t="s">
        <v>112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100017</v>
      </c>
      <c r="C165" t="s">
        <v>103</v>
      </c>
      <c r="D165" t="s">
        <v>112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100017</v>
      </c>
      <c r="C166" t="s">
        <v>103</v>
      </c>
      <c r="D166" t="s">
        <v>112</v>
      </c>
      <c r="E166" s="2" t="s">
        <v>20</v>
      </c>
      <c r="F166" s="2" t="s">
        <v>1</v>
      </c>
      <c r="G166">
        <v>38</v>
      </c>
    </row>
    <row r="167" spans="1:7">
      <c r="A167" t="s">
        <v>95</v>
      </c>
      <c r="B167" s="2">
        <f>INDEX(Players!A:A,MATCH(C167,Players!C:C,0))</f>
        <v>100017</v>
      </c>
      <c r="C167" t="s">
        <v>103</v>
      </c>
      <c r="D167" t="s">
        <v>112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100017</v>
      </c>
      <c r="C168" t="s">
        <v>103</v>
      </c>
      <c r="D168" t="s">
        <v>112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100017</v>
      </c>
      <c r="C169" t="s">
        <v>103</v>
      </c>
      <c r="D169" t="s">
        <v>112</v>
      </c>
      <c r="E169" s="2" t="s">
        <v>20</v>
      </c>
      <c r="F169" s="2" t="s">
        <v>33</v>
      </c>
      <c r="G169">
        <v>3</v>
      </c>
    </row>
    <row r="170" spans="1:7">
      <c r="A170" t="s">
        <v>95</v>
      </c>
      <c r="B170" s="2">
        <f>INDEX(Players!A:A,MATCH(C170,Players!C:C,0))</f>
        <v>100017</v>
      </c>
      <c r="C170" t="s">
        <v>103</v>
      </c>
      <c r="D170" t="s">
        <v>112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100017</v>
      </c>
      <c r="C171" t="s">
        <v>103</v>
      </c>
      <c r="D171" t="s">
        <v>112</v>
      </c>
      <c r="E171" s="2" t="s">
        <v>20</v>
      </c>
      <c r="F171" s="2" t="s">
        <v>35</v>
      </c>
      <c r="G171">
        <v>5</v>
      </c>
    </row>
    <row r="172" spans="1:7">
      <c r="A172" t="s">
        <v>95</v>
      </c>
      <c r="B172" s="2">
        <f>INDEX(Players!A:A,MATCH(C172,Players!C:C,0))</f>
        <v>100017</v>
      </c>
      <c r="C172" t="s">
        <v>103</v>
      </c>
      <c r="D172" t="s">
        <v>112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100017</v>
      </c>
      <c r="C173" t="s">
        <v>103</v>
      </c>
      <c r="D173" t="s">
        <v>112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100017</v>
      </c>
      <c r="C174" t="s">
        <v>103</v>
      </c>
      <c r="D174" t="s">
        <v>112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100017</v>
      </c>
      <c r="C175" t="s">
        <v>103</v>
      </c>
      <c r="D175" t="s">
        <v>112</v>
      </c>
      <c r="E175" s="2" t="s">
        <v>20</v>
      </c>
      <c r="F175" s="2" t="s">
        <v>39</v>
      </c>
      <c r="G175">
        <v>4</v>
      </c>
    </row>
    <row r="176" spans="1:7">
      <c r="A176" t="s">
        <v>95</v>
      </c>
      <c r="B176" s="2">
        <f>INDEX(Players!A:A,MATCH(C176,Players!C:C,0))</f>
        <v>100017</v>
      </c>
      <c r="C176" t="s">
        <v>103</v>
      </c>
      <c r="D176" t="s">
        <v>112</v>
      </c>
      <c r="E176" s="2" t="s">
        <v>20</v>
      </c>
      <c r="F176" s="2" t="s">
        <v>2</v>
      </c>
      <c r="G176">
        <v>35</v>
      </c>
    </row>
    <row r="177" spans="1:7">
      <c r="A177" t="s">
        <v>95</v>
      </c>
      <c r="B177" s="2">
        <f>INDEX(Players!A:A,MATCH(C177,Players!C:C,0))</f>
        <v>100017</v>
      </c>
      <c r="C177" t="s">
        <v>103</v>
      </c>
      <c r="D177" t="s">
        <v>112</v>
      </c>
      <c r="E177" s="2" t="s">
        <v>20</v>
      </c>
      <c r="F177" s="2" t="s">
        <v>3</v>
      </c>
      <c r="G177">
        <v>73</v>
      </c>
    </row>
    <row r="178" spans="1:7">
      <c r="A178" t="s">
        <v>95</v>
      </c>
      <c r="B178" s="2">
        <f>INDEX(Players!A:A,MATCH(C178,Players!C:C,0))</f>
        <v>100016</v>
      </c>
      <c r="C178" t="s">
        <v>101</v>
      </c>
      <c r="D178" t="s">
        <v>112</v>
      </c>
      <c r="E178" s="2" t="s">
        <v>20</v>
      </c>
      <c r="F178" s="2" t="s">
        <v>0</v>
      </c>
      <c r="G178">
        <v>4</v>
      </c>
    </row>
    <row r="179" spans="1:7">
      <c r="A179" t="s">
        <v>95</v>
      </c>
      <c r="B179" s="2">
        <f>INDEX(Players!A:A,MATCH(C179,Players!C:C,0))</f>
        <v>100016</v>
      </c>
      <c r="C179" t="s">
        <v>101</v>
      </c>
      <c r="D179" t="s">
        <v>112</v>
      </c>
      <c r="E179" s="2" t="s">
        <v>20</v>
      </c>
      <c r="F179" s="2" t="s">
        <v>22</v>
      </c>
      <c r="G179">
        <v>5</v>
      </c>
    </row>
    <row r="180" spans="1:7">
      <c r="A180" t="s">
        <v>95</v>
      </c>
      <c r="B180" s="2">
        <f>INDEX(Players!A:A,MATCH(C180,Players!C:C,0))</f>
        <v>100016</v>
      </c>
      <c r="C180" t="s">
        <v>101</v>
      </c>
      <c r="D180" t="s">
        <v>112</v>
      </c>
      <c r="E180" s="2" t="s">
        <v>20</v>
      </c>
      <c r="F180" s="2" t="s">
        <v>23</v>
      </c>
      <c r="G180">
        <v>5</v>
      </c>
    </row>
    <row r="181" spans="1:7">
      <c r="A181" t="s">
        <v>95</v>
      </c>
      <c r="B181" s="2">
        <f>INDEX(Players!A:A,MATCH(C181,Players!C:C,0))</f>
        <v>100016</v>
      </c>
      <c r="C181" t="s">
        <v>101</v>
      </c>
      <c r="D181" t="s">
        <v>112</v>
      </c>
      <c r="E181" s="2" t="s">
        <v>20</v>
      </c>
      <c r="F181" s="2" t="s">
        <v>24</v>
      </c>
      <c r="G181">
        <v>5</v>
      </c>
    </row>
    <row r="182" spans="1:7">
      <c r="A182" t="s">
        <v>95</v>
      </c>
      <c r="B182" s="2">
        <f>INDEX(Players!A:A,MATCH(C182,Players!C:C,0))</f>
        <v>100016</v>
      </c>
      <c r="C182" t="s">
        <v>101</v>
      </c>
      <c r="D182" t="s">
        <v>112</v>
      </c>
      <c r="E182" s="2" t="s">
        <v>20</v>
      </c>
      <c r="F182" s="2" t="s">
        <v>25</v>
      </c>
      <c r="G182">
        <v>3</v>
      </c>
    </row>
    <row r="183" spans="1:7">
      <c r="A183" t="s">
        <v>95</v>
      </c>
      <c r="B183" s="2">
        <f>INDEX(Players!A:A,MATCH(C183,Players!C:C,0))</f>
        <v>100016</v>
      </c>
      <c r="C183" t="s">
        <v>101</v>
      </c>
      <c r="D183" t="s">
        <v>112</v>
      </c>
      <c r="E183" s="2" t="s">
        <v>20</v>
      </c>
      <c r="F183" s="2" t="s">
        <v>26</v>
      </c>
      <c r="G183">
        <v>4</v>
      </c>
    </row>
    <row r="184" spans="1:7">
      <c r="A184" t="s">
        <v>95</v>
      </c>
      <c r="B184" s="2">
        <f>INDEX(Players!A:A,MATCH(C184,Players!C:C,0))</f>
        <v>100016</v>
      </c>
      <c r="C184" t="s">
        <v>101</v>
      </c>
      <c r="D184" t="s">
        <v>112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100016</v>
      </c>
      <c r="C185" t="s">
        <v>101</v>
      </c>
      <c r="D185" t="s">
        <v>112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100016</v>
      </c>
      <c r="C186" t="s">
        <v>101</v>
      </c>
      <c r="D186" t="s">
        <v>112</v>
      </c>
      <c r="E186" s="2" t="s">
        <v>20</v>
      </c>
      <c r="F186" s="2" t="s">
        <v>29</v>
      </c>
      <c r="G186">
        <v>3</v>
      </c>
    </row>
    <row r="187" spans="1:7">
      <c r="A187" t="s">
        <v>95</v>
      </c>
      <c r="B187" s="2">
        <f>INDEX(Players!A:A,MATCH(C187,Players!C:C,0))</f>
        <v>100016</v>
      </c>
      <c r="C187" t="s">
        <v>101</v>
      </c>
      <c r="D187" t="s">
        <v>112</v>
      </c>
      <c r="E187" s="2" t="s">
        <v>20</v>
      </c>
      <c r="F187" s="2" t="s">
        <v>30</v>
      </c>
      <c r="G187">
        <v>3</v>
      </c>
    </row>
    <row r="188" spans="1:7">
      <c r="A188" t="s">
        <v>95</v>
      </c>
      <c r="B188" s="2">
        <f>INDEX(Players!A:A,MATCH(C188,Players!C:C,0))</f>
        <v>100016</v>
      </c>
      <c r="C188" t="s">
        <v>101</v>
      </c>
      <c r="D188" t="s">
        <v>112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100016</v>
      </c>
      <c r="C189" t="s">
        <v>101</v>
      </c>
      <c r="D189" t="s">
        <v>112</v>
      </c>
      <c r="E189" s="2" t="s">
        <v>20</v>
      </c>
      <c r="F189" s="2" t="s">
        <v>31</v>
      </c>
      <c r="G189">
        <v>3</v>
      </c>
    </row>
    <row r="190" spans="1:7">
      <c r="A190" t="s">
        <v>95</v>
      </c>
      <c r="B190" s="2">
        <f>INDEX(Players!A:A,MATCH(C190,Players!C:C,0))</f>
        <v>100016</v>
      </c>
      <c r="C190" t="s">
        <v>101</v>
      </c>
      <c r="D190" t="s">
        <v>112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100016</v>
      </c>
      <c r="C191" t="s">
        <v>101</v>
      </c>
      <c r="D191" t="s">
        <v>112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100016</v>
      </c>
      <c r="C192" t="s">
        <v>101</v>
      </c>
      <c r="D192" t="s">
        <v>112</v>
      </c>
      <c r="E192" s="2" t="s">
        <v>20</v>
      </c>
      <c r="F192" s="2" t="s">
        <v>34</v>
      </c>
      <c r="G192">
        <v>4</v>
      </c>
    </row>
    <row r="193" spans="1:7">
      <c r="A193" t="s">
        <v>95</v>
      </c>
      <c r="B193" s="2">
        <f>INDEX(Players!A:A,MATCH(C193,Players!C:C,0))</f>
        <v>100016</v>
      </c>
      <c r="C193" t="s">
        <v>101</v>
      </c>
      <c r="D193" t="s">
        <v>112</v>
      </c>
      <c r="E193" s="2" t="s">
        <v>20</v>
      </c>
      <c r="F193" s="2" t="s">
        <v>35</v>
      </c>
      <c r="G193">
        <v>4</v>
      </c>
    </row>
    <row r="194" spans="1:7">
      <c r="A194" t="s">
        <v>95</v>
      </c>
      <c r="B194" s="2">
        <f>INDEX(Players!A:A,MATCH(C194,Players!C:C,0))</f>
        <v>100016</v>
      </c>
      <c r="C194" t="s">
        <v>101</v>
      </c>
      <c r="D194" t="s">
        <v>112</v>
      </c>
      <c r="E194" s="2" t="s">
        <v>20</v>
      </c>
      <c r="F194" s="2" t="s">
        <v>36</v>
      </c>
      <c r="G194">
        <v>5</v>
      </c>
    </row>
    <row r="195" spans="1:7">
      <c r="A195" t="s">
        <v>95</v>
      </c>
      <c r="B195" s="2">
        <f>INDEX(Players!A:A,MATCH(C195,Players!C:C,0))</f>
        <v>100016</v>
      </c>
      <c r="C195" t="s">
        <v>101</v>
      </c>
      <c r="D195" t="s">
        <v>112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100016</v>
      </c>
      <c r="C196" t="s">
        <v>101</v>
      </c>
      <c r="D196" t="s">
        <v>112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100016</v>
      </c>
      <c r="C197" t="s">
        <v>101</v>
      </c>
      <c r="D197" t="s">
        <v>112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100016</v>
      </c>
      <c r="C198" t="s">
        <v>101</v>
      </c>
      <c r="D198" t="s">
        <v>112</v>
      </c>
      <c r="E198" s="2" t="s">
        <v>20</v>
      </c>
      <c r="F198" s="2" t="s">
        <v>2</v>
      </c>
      <c r="G198">
        <v>36</v>
      </c>
    </row>
    <row r="199" spans="1:7">
      <c r="A199" t="s">
        <v>95</v>
      </c>
      <c r="B199" s="2">
        <f>INDEX(Players!A:A,MATCH(C199,Players!C:C,0))</f>
        <v>100016</v>
      </c>
      <c r="C199" t="s">
        <v>101</v>
      </c>
      <c r="D199" t="s">
        <v>112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112</v>
      </c>
      <c r="E200" s="2" t="s">
        <v>20</v>
      </c>
      <c r="F200" s="2" t="s">
        <v>0</v>
      </c>
      <c r="G200">
        <v>6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112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112</v>
      </c>
      <c r="E202" s="2" t="s">
        <v>20</v>
      </c>
      <c r="F202" s="2" t="s">
        <v>23</v>
      </c>
      <c r="G202">
        <v>5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112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112</v>
      </c>
      <c r="E204" s="2" t="s">
        <v>20</v>
      </c>
      <c r="F204" s="2" t="s">
        <v>25</v>
      </c>
      <c r="G204">
        <v>4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112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112</v>
      </c>
      <c r="E206" s="2" t="s">
        <v>20</v>
      </c>
      <c r="F206" s="2" t="s">
        <v>27</v>
      </c>
      <c r="G206">
        <v>3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112</v>
      </c>
      <c r="E207" s="2" t="s">
        <v>20</v>
      </c>
      <c r="F207" s="2" t="s">
        <v>28</v>
      </c>
      <c r="G207">
        <v>6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112</v>
      </c>
      <c r="E208" s="2" t="s">
        <v>20</v>
      </c>
      <c r="F208" s="2" t="s">
        <v>29</v>
      </c>
      <c r="G208">
        <v>3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112</v>
      </c>
      <c r="E209" s="2" t="s">
        <v>20</v>
      </c>
      <c r="F209" s="2" t="s">
        <v>30</v>
      </c>
      <c r="G209">
        <v>4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112</v>
      </c>
      <c r="E210" s="2" t="s">
        <v>20</v>
      </c>
      <c r="F210" s="2" t="s">
        <v>1</v>
      </c>
      <c r="G210">
        <v>37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112</v>
      </c>
      <c r="E211" s="2" t="s">
        <v>20</v>
      </c>
      <c r="F211" s="2" t="s">
        <v>31</v>
      </c>
      <c r="G211">
        <v>6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112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112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112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112</v>
      </c>
      <c r="E215" s="2" t="s">
        <v>20</v>
      </c>
      <c r="F215" s="2" t="s">
        <v>35</v>
      </c>
      <c r="G215">
        <v>4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112</v>
      </c>
      <c r="E216" s="2" t="s">
        <v>20</v>
      </c>
      <c r="F216" s="2" t="s">
        <v>36</v>
      </c>
      <c r="G216">
        <v>7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112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112</v>
      </c>
      <c r="E218" s="2" t="s">
        <v>20</v>
      </c>
      <c r="F218" s="2" t="s">
        <v>38</v>
      </c>
      <c r="G218">
        <v>6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112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112</v>
      </c>
      <c r="E220" s="2" t="s">
        <v>20</v>
      </c>
      <c r="F220" s="2" t="s">
        <v>2</v>
      </c>
      <c r="G220">
        <v>42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112</v>
      </c>
      <c r="E221" s="2" t="s">
        <v>20</v>
      </c>
      <c r="F221" s="2" t="s">
        <v>3</v>
      </c>
      <c r="G221">
        <v>79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112</v>
      </c>
      <c r="E222" s="2" t="s">
        <v>21</v>
      </c>
      <c r="F222" s="2" t="s">
        <v>0</v>
      </c>
      <c r="G222">
        <v>-10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112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112</v>
      </c>
      <c r="E224" s="2" t="s">
        <v>21</v>
      </c>
      <c r="F224" s="2" t="s">
        <v>23</v>
      </c>
      <c r="G224">
        <v>5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112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112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112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112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112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112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112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112</v>
      </c>
      <c r="E232" s="2" t="s">
        <v>21</v>
      </c>
      <c r="F232" s="2" t="s">
        <v>1</v>
      </c>
      <c r="G232">
        <v>36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112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112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112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112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112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112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112</v>
      </c>
      <c r="E239" s="2" t="s">
        <v>21</v>
      </c>
      <c r="F239" s="2" t="s">
        <v>37</v>
      </c>
      <c r="G239">
        <v>3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112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112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112</v>
      </c>
      <c r="E242" s="2" t="s">
        <v>21</v>
      </c>
      <c r="F242" s="2" t="s">
        <v>2</v>
      </c>
      <c r="G242">
        <v>35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112</v>
      </c>
      <c r="E243" s="2" t="s">
        <v>21</v>
      </c>
      <c r="F243" s="2" t="s">
        <v>3</v>
      </c>
      <c r="G243">
        <v>71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112</v>
      </c>
      <c r="E244" s="2" t="s">
        <v>21</v>
      </c>
      <c r="F244" s="2" t="s">
        <v>0</v>
      </c>
      <c r="G244">
        <v>-3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112</v>
      </c>
      <c r="E245" s="2" t="s">
        <v>21</v>
      </c>
      <c r="F245" s="2" t="s">
        <v>22</v>
      </c>
      <c r="G245">
        <v>3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112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112</v>
      </c>
      <c r="E247" s="2" t="s">
        <v>21</v>
      </c>
      <c r="F247" s="2" t="s">
        <v>24</v>
      </c>
      <c r="G247">
        <v>5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112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112</v>
      </c>
      <c r="E249" s="2" t="s">
        <v>21</v>
      </c>
      <c r="F249" s="2" t="s">
        <v>26</v>
      </c>
      <c r="G249">
        <v>2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112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112</v>
      </c>
      <c r="E251" s="2" t="s">
        <v>21</v>
      </c>
      <c r="F251" s="2" t="s">
        <v>28</v>
      </c>
      <c r="G251">
        <v>4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112</v>
      </c>
      <c r="E252" s="2" t="s">
        <v>21</v>
      </c>
      <c r="F252" s="2" t="s">
        <v>29</v>
      </c>
      <c r="G252">
        <v>3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112</v>
      </c>
      <c r="E253" s="2" t="s">
        <v>21</v>
      </c>
      <c r="F253" s="2" t="s">
        <v>30</v>
      </c>
      <c r="G253">
        <v>3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112</v>
      </c>
      <c r="E254" s="2" t="s">
        <v>21</v>
      </c>
      <c r="F254" s="2" t="s">
        <v>1</v>
      </c>
      <c r="G254">
        <v>31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112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112</v>
      </c>
      <c r="E256" s="2" t="s">
        <v>21</v>
      </c>
      <c r="F256" s="2" t="s">
        <v>32</v>
      </c>
      <c r="G256">
        <v>3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112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112</v>
      </c>
      <c r="E258" s="2" t="s">
        <v>21</v>
      </c>
      <c r="F258" s="2" t="s">
        <v>34</v>
      </c>
      <c r="G258">
        <v>2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112</v>
      </c>
      <c r="E259" s="2" t="s">
        <v>21</v>
      </c>
      <c r="F259" s="2" t="s">
        <v>35</v>
      </c>
      <c r="G259">
        <v>3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112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112</v>
      </c>
      <c r="E261" s="2" t="s">
        <v>21</v>
      </c>
      <c r="F261" s="2" t="s">
        <v>37</v>
      </c>
      <c r="G261">
        <v>4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112</v>
      </c>
      <c r="E262" s="2" t="s">
        <v>21</v>
      </c>
      <c r="F262" s="2" t="s">
        <v>38</v>
      </c>
      <c r="G262">
        <v>4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112</v>
      </c>
      <c r="E263" s="2" t="s">
        <v>21</v>
      </c>
      <c r="F263" s="2" t="s">
        <v>39</v>
      </c>
      <c r="G263">
        <v>4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112</v>
      </c>
      <c r="E264" s="2" t="s">
        <v>21</v>
      </c>
      <c r="F264" s="2" t="s">
        <v>2</v>
      </c>
      <c r="G264">
        <v>34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112</v>
      </c>
      <c r="E265" s="2" t="s">
        <v>21</v>
      </c>
      <c r="F265" s="2" t="s">
        <v>3</v>
      </c>
      <c r="G265">
        <v>65</v>
      </c>
    </row>
    <row r="266" spans="1:7">
      <c r="A266" t="s">
        <v>95</v>
      </c>
      <c r="B266" s="2">
        <f>INDEX(Players!A:A,MATCH(C266,Players!C:C,0))</f>
        <v>100017</v>
      </c>
      <c r="C266" t="s">
        <v>103</v>
      </c>
      <c r="D266" t="s">
        <v>112</v>
      </c>
      <c r="E266" s="2" t="s">
        <v>21</v>
      </c>
      <c r="F266" s="2" t="s">
        <v>0</v>
      </c>
      <c r="G266">
        <v>2</v>
      </c>
    </row>
    <row r="267" spans="1:7">
      <c r="A267" t="s">
        <v>95</v>
      </c>
      <c r="B267" s="2">
        <f>INDEX(Players!A:A,MATCH(C267,Players!C:C,0))</f>
        <v>100017</v>
      </c>
      <c r="C267" t="s">
        <v>103</v>
      </c>
      <c r="D267" t="s">
        <v>112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100017</v>
      </c>
      <c r="C268" t="s">
        <v>103</v>
      </c>
      <c r="D268" t="s">
        <v>112</v>
      </c>
      <c r="E268" s="2" t="s">
        <v>21</v>
      </c>
      <c r="F268" s="2" t="s">
        <v>23</v>
      </c>
      <c r="G268">
        <v>4</v>
      </c>
    </row>
    <row r="269" spans="1:7">
      <c r="A269" t="s">
        <v>95</v>
      </c>
      <c r="B269" s="2">
        <f>INDEX(Players!A:A,MATCH(C269,Players!C:C,0))</f>
        <v>100017</v>
      </c>
      <c r="C269" t="s">
        <v>103</v>
      </c>
      <c r="D269" t="s">
        <v>112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100017</v>
      </c>
      <c r="C270" t="s">
        <v>103</v>
      </c>
      <c r="D270" t="s">
        <v>112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100017</v>
      </c>
      <c r="C271" t="s">
        <v>103</v>
      </c>
      <c r="D271" t="s">
        <v>112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100017</v>
      </c>
      <c r="C272" t="s">
        <v>103</v>
      </c>
      <c r="D272" t="s">
        <v>112</v>
      </c>
      <c r="E272" s="2" t="s">
        <v>21</v>
      </c>
      <c r="F272" s="2" t="s">
        <v>27</v>
      </c>
      <c r="G272">
        <v>4</v>
      </c>
    </row>
    <row r="273" spans="1:7">
      <c r="A273" t="s">
        <v>95</v>
      </c>
      <c r="B273" s="2">
        <f>INDEX(Players!A:A,MATCH(C273,Players!C:C,0))</f>
        <v>100017</v>
      </c>
      <c r="C273" t="s">
        <v>103</v>
      </c>
      <c r="D273" t="s">
        <v>112</v>
      </c>
      <c r="E273" s="2" t="s">
        <v>21</v>
      </c>
      <c r="F273" s="2" t="s">
        <v>28</v>
      </c>
      <c r="G273">
        <v>5</v>
      </c>
    </row>
    <row r="274" spans="1:7">
      <c r="A274" t="s">
        <v>95</v>
      </c>
      <c r="B274" s="2">
        <f>INDEX(Players!A:A,MATCH(C274,Players!C:C,0))</f>
        <v>100017</v>
      </c>
      <c r="C274" t="s">
        <v>103</v>
      </c>
      <c r="D274" t="s">
        <v>112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100017</v>
      </c>
      <c r="C275" t="s">
        <v>103</v>
      </c>
      <c r="D275" t="s">
        <v>112</v>
      </c>
      <c r="E275" s="2" t="s">
        <v>21</v>
      </c>
      <c r="F275" s="2" t="s">
        <v>30</v>
      </c>
      <c r="G275">
        <v>5</v>
      </c>
    </row>
    <row r="276" spans="1:7">
      <c r="A276" t="s">
        <v>95</v>
      </c>
      <c r="B276" s="2">
        <f>INDEX(Players!A:A,MATCH(C276,Players!C:C,0))</f>
        <v>100017</v>
      </c>
      <c r="C276" t="s">
        <v>103</v>
      </c>
      <c r="D276" t="s">
        <v>112</v>
      </c>
      <c r="E276" s="2" t="s">
        <v>21</v>
      </c>
      <c r="F276" s="2" t="s">
        <v>1</v>
      </c>
      <c r="G276">
        <v>39</v>
      </c>
    </row>
    <row r="277" spans="1:7">
      <c r="A277" t="s">
        <v>95</v>
      </c>
      <c r="B277" s="2">
        <f>INDEX(Players!A:A,MATCH(C277,Players!C:C,0))</f>
        <v>100017</v>
      </c>
      <c r="C277" t="s">
        <v>103</v>
      </c>
      <c r="D277" t="s">
        <v>112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100017</v>
      </c>
      <c r="C278" t="s">
        <v>103</v>
      </c>
      <c r="D278" t="s">
        <v>112</v>
      </c>
      <c r="E278" s="2" t="s">
        <v>21</v>
      </c>
      <c r="F278" s="2" t="s">
        <v>32</v>
      </c>
      <c r="G278">
        <v>3</v>
      </c>
    </row>
    <row r="279" spans="1:7">
      <c r="A279" t="s">
        <v>95</v>
      </c>
      <c r="B279" s="2">
        <f>INDEX(Players!A:A,MATCH(C279,Players!C:C,0))</f>
        <v>100017</v>
      </c>
      <c r="C279" t="s">
        <v>103</v>
      </c>
      <c r="D279" t="s">
        <v>112</v>
      </c>
      <c r="E279" s="2" t="s">
        <v>21</v>
      </c>
      <c r="F279" s="2" t="s">
        <v>33</v>
      </c>
      <c r="G279">
        <v>3</v>
      </c>
    </row>
    <row r="280" spans="1:7">
      <c r="A280" t="s">
        <v>95</v>
      </c>
      <c r="B280" s="2">
        <f>INDEX(Players!A:A,MATCH(C280,Players!C:C,0))</f>
        <v>100017</v>
      </c>
      <c r="C280" t="s">
        <v>103</v>
      </c>
      <c r="D280" t="s">
        <v>112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100017</v>
      </c>
      <c r="C281" t="s">
        <v>103</v>
      </c>
      <c r="D281" t="s">
        <v>112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100017</v>
      </c>
      <c r="C282" t="s">
        <v>103</v>
      </c>
      <c r="D282" t="s">
        <v>112</v>
      </c>
      <c r="E282" s="2" t="s">
        <v>21</v>
      </c>
      <c r="F282" s="2" t="s">
        <v>36</v>
      </c>
      <c r="G282">
        <v>4</v>
      </c>
    </row>
    <row r="283" spans="1:7">
      <c r="A283" t="s">
        <v>95</v>
      </c>
      <c r="B283" s="2">
        <f>INDEX(Players!A:A,MATCH(C283,Players!C:C,0))</f>
        <v>100017</v>
      </c>
      <c r="C283" t="s">
        <v>103</v>
      </c>
      <c r="D283" t="s">
        <v>112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100017</v>
      </c>
      <c r="C284" t="s">
        <v>103</v>
      </c>
      <c r="D284" t="s">
        <v>112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100017</v>
      </c>
      <c r="C285" t="s">
        <v>103</v>
      </c>
      <c r="D285" t="s">
        <v>112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100017</v>
      </c>
      <c r="C286" t="s">
        <v>103</v>
      </c>
      <c r="D286" t="s">
        <v>112</v>
      </c>
      <c r="E286" s="2" t="s">
        <v>21</v>
      </c>
      <c r="F286" s="2" t="s">
        <v>2</v>
      </c>
      <c r="G286">
        <v>33</v>
      </c>
    </row>
    <row r="287" spans="1:7">
      <c r="A287" t="s">
        <v>95</v>
      </c>
      <c r="B287" s="2">
        <f>INDEX(Players!A:A,MATCH(C287,Players!C:C,0))</f>
        <v>100017</v>
      </c>
      <c r="C287" t="s">
        <v>103</v>
      </c>
      <c r="D287" t="s">
        <v>112</v>
      </c>
      <c r="E287" s="2" t="s">
        <v>21</v>
      </c>
      <c r="F287" s="2" t="s">
        <v>3</v>
      </c>
      <c r="G287">
        <v>72</v>
      </c>
    </row>
    <row r="288" spans="1:7">
      <c r="A288" t="s">
        <v>95</v>
      </c>
      <c r="B288" s="2">
        <f>INDEX(Players!A:A,MATCH(C288,Players!C:C,0))</f>
        <v>100016</v>
      </c>
      <c r="C288" t="s">
        <v>101</v>
      </c>
      <c r="D288" t="s">
        <v>112</v>
      </c>
      <c r="E288" s="2" t="s">
        <v>21</v>
      </c>
      <c r="F288" s="2" t="s">
        <v>0</v>
      </c>
      <c r="G288">
        <v>4</v>
      </c>
    </row>
    <row r="289" spans="1:7">
      <c r="A289" t="s">
        <v>95</v>
      </c>
      <c r="B289" s="2">
        <f>INDEX(Players!A:A,MATCH(C289,Players!C:C,0))</f>
        <v>100016</v>
      </c>
      <c r="C289" t="s">
        <v>101</v>
      </c>
      <c r="D289" t="s">
        <v>112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100016</v>
      </c>
      <c r="C290" t="s">
        <v>101</v>
      </c>
      <c r="D290" t="s">
        <v>112</v>
      </c>
      <c r="E290" s="2" t="s">
        <v>21</v>
      </c>
      <c r="F290" s="2" t="s">
        <v>23</v>
      </c>
      <c r="G290">
        <v>4</v>
      </c>
    </row>
    <row r="291" spans="1:7">
      <c r="A291" t="s">
        <v>95</v>
      </c>
      <c r="B291" s="2">
        <f>INDEX(Players!A:A,MATCH(C291,Players!C:C,0))</f>
        <v>100016</v>
      </c>
      <c r="C291" t="s">
        <v>101</v>
      </c>
      <c r="D291" t="s">
        <v>112</v>
      </c>
      <c r="E291" s="2" t="s">
        <v>21</v>
      </c>
      <c r="F291" s="2" t="s">
        <v>24</v>
      </c>
      <c r="G291">
        <v>4</v>
      </c>
    </row>
    <row r="292" spans="1:7">
      <c r="A292" t="s">
        <v>95</v>
      </c>
      <c r="B292" s="2">
        <f>INDEX(Players!A:A,MATCH(C292,Players!C:C,0))</f>
        <v>100016</v>
      </c>
      <c r="C292" t="s">
        <v>101</v>
      </c>
      <c r="D292" t="s">
        <v>112</v>
      </c>
      <c r="E292" s="2" t="s">
        <v>21</v>
      </c>
      <c r="F292" s="2" t="s">
        <v>25</v>
      </c>
      <c r="G292">
        <v>4</v>
      </c>
    </row>
    <row r="293" spans="1:7">
      <c r="A293" t="s">
        <v>95</v>
      </c>
      <c r="B293" s="2">
        <f>INDEX(Players!A:A,MATCH(C293,Players!C:C,0))</f>
        <v>100016</v>
      </c>
      <c r="C293" t="s">
        <v>101</v>
      </c>
      <c r="D293" t="s">
        <v>112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100016</v>
      </c>
      <c r="C294" t="s">
        <v>101</v>
      </c>
      <c r="D294" t="s">
        <v>112</v>
      </c>
      <c r="E294" s="2" t="s">
        <v>21</v>
      </c>
      <c r="F294" s="2" t="s">
        <v>27</v>
      </c>
      <c r="G294">
        <v>4</v>
      </c>
    </row>
    <row r="295" spans="1:7">
      <c r="A295" t="s">
        <v>95</v>
      </c>
      <c r="B295" s="2">
        <f>INDEX(Players!A:A,MATCH(C295,Players!C:C,0))</f>
        <v>100016</v>
      </c>
      <c r="C295" t="s">
        <v>101</v>
      </c>
      <c r="D295" t="s">
        <v>112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100016</v>
      </c>
      <c r="C296" t="s">
        <v>101</v>
      </c>
      <c r="D296" t="s">
        <v>112</v>
      </c>
      <c r="E296" s="2" t="s">
        <v>21</v>
      </c>
      <c r="F296" s="2" t="s">
        <v>29</v>
      </c>
      <c r="G296">
        <v>3</v>
      </c>
    </row>
    <row r="297" spans="1:7">
      <c r="A297" t="s">
        <v>95</v>
      </c>
      <c r="B297" s="2">
        <f>INDEX(Players!A:A,MATCH(C297,Players!C:C,0))</f>
        <v>100016</v>
      </c>
      <c r="C297" t="s">
        <v>101</v>
      </c>
      <c r="D297" t="s">
        <v>112</v>
      </c>
      <c r="E297" s="2" t="s">
        <v>21</v>
      </c>
      <c r="F297" s="2" t="s">
        <v>30</v>
      </c>
      <c r="G297">
        <v>5</v>
      </c>
    </row>
    <row r="298" spans="1:7">
      <c r="A298" t="s">
        <v>95</v>
      </c>
      <c r="B298" s="2">
        <f>INDEX(Players!A:A,MATCH(C298,Players!C:C,0))</f>
        <v>100016</v>
      </c>
      <c r="C298" t="s">
        <v>101</v>
      </c>
      <c r="D298" t="s">
        <v>112</v>
      </c>
      <c r="E298" s="2" t="s">
        <v>21</v>
      </c>
      <c r="F298" s="2" t="s">
        <v>1</v>
      </c>
      <c r="G298">
        <v>35</v>
      </c>
    </row>
    <row r="299" spans="1:7">
      <c r="A299" t="s">
        <v>95</v>
      </c>
      <c r="B299" s="2">
        <f>INDEX(Players!A:A,MATCH(C299,Players!C:C,0))</f>
        <v>100016</v>
      </c>
      <c r="C299" t="s">
        <v>101</v>
      </c>
      <c r="D299" t="s">
        <v>112</v>
      </c>
      <c r="E299" s="2" t="s">
        <v>21</v>
      </c>
      <c r="F299" s="2" t="s">
        <v>31</v>
      </c>
      <c r="G299">
        <v>6</v>
      </c>
    </row>
    <row r="300" spans="1:7">
      <c r="A300" t="s">
        <v>95</v>
      </c>
      <c r="B300" s="2">
        <f>INDEX(Players!A:A,MATCH(C300,Players!C:C,0))</f>
        <v>100016</v>
      </c>
      <c r="C300" t="s">
        <v>101</v>
      </c>
      <c r="D300" t="s">
        <v>112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100016</v>
      </c>
      <c r="C301" t="s">
        <v>101</v>
      </c>
      <c r="D301" t="s">
        <v>112</v>
      </c>
      <c r="E301" s="2" t="s">
        <v>21</v>
      </c>
      <c r="F301" s="2" t="s">
        <v>33</v>
      </c>
      <c r="G301">
        <v>5</v>
      </c>
    </row>
    <row r="302" spans="1:7">
      <c r="A302" t="s">
        <v>95</v>
      </c>
      <c r="B302" s="2">
        <f>INDEX(Players!A:A,MATCH(C302,Players!C:C,0))</f>
        <v>100016</v>
      </c>
      <c r="C302" t="s">
        <v>101</v>
      </c>
      <c r="D302" t="s">
        <v>112</v>
      </c>
      <c r="E302" s="2" t="s">
        <v>21</v>
      </c>
      <c r="F302" s="2" t="s">
        <v>34</v>
      </c>
      <c r="G302">
        <v>3</v>
      </c>
    </row>
    <row r="303" spans="1:7">
      <c r="A303" t="s">
        <v>95</v>
      </c>
      <c r="B303" s="2">
        <f>INDEX(Players!A:A,MATCH(C303,Players!C:C,0))</f>
        <v>100016</v>
      </c>
      <c r="C303" t="s">
        <v>101</v>
      </c>
      <c r="D303" t="s">
        <v>112</v>
      </c>
      <c r="E303" s="2" t="s">
        <v>21</v>
      </c>
      <c r="F303" s="2" t="s">
        <v>35</v>
      </c>
      <c r="G303">
        <v>6</v>
      </c>
    </row>
    <row r="304" spans="1:7">
      <c r="A304" t="s">
        <v>95</v>
      </c>
      <c r="B304" s="2">
        <f>INDEX(Players!A:A,MATCH(C304,Players!C:C,0))</f>
        <v>100016</v>
      </c>
      <c r="C304" t="s">
        <v>101</v>
      </c>
      <c r="D304" t="s">
        <v>112</v>
      </c>
      <c r="E304" s="2" t="s">
        <v>21</v>
      </c>
      <c r="F304" s="2" t="s">
        <v>36</v>
      </c>
      <c r="G304">
        <v>4</v>
      </c>
    </row>
    <row r="305" spans="1:7">
      <c r="A305" t="s">
        <v>95</v>
      </c>
      <c r="B305" s="2">
        <f>INDEX(Players!A:A,MATCH(C305,Players!C:C,0))</f>
        <v>100016</v>
      </c>
      <c r="C305" t="s">
        <v>101</v>
      </c>
      <c r="D305" t="s">
        <v>112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100016</v>
      </c>
      <c r="C306" t="s">
        <v>101</v>
      </c>
      <c r="D306" t="s">
        <v>112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100016</v>
      </c>
      <c r="C307" t="s">
        <v>101</v>
      </c>
      <c r="D307" t="s">
        <v>112</v>
      </c>
      <c r="E307" s="2" t="s">
        <v>21</v>
      </c>
      <c r="F307" s="2" t="s">
        <v>39</v>
      </c>
      <c r="G307">
        <v>6</v>
      </c>
    </row>
    <row r="308" spans="1:7">
      <c r="A308" t="s">
        <v>95</v>
      </c>
      <c r="B308" s="2">
        <f>INDEX(Players!A:A,MATCH(C308,Players!C:C,0))</f>
        <v>100016</v>
      </c>
      <c r="C308" t="s">
        <v>101</v>
      </c>
      <c r="D308" t="s">
        <v>112</v>
      </c>
      <c r="E308" s="2" t="s">
        <v>21</v>
      </c>
      <c r="F308" s="2" t="s">
        <v>2</v>
      </c>
      <c r="G308">
        <v>41</v>
      </c>
    </row>
    <row r="309" spans="1:7">
      <c r="A309" t="s">
        <v>95</v>
      </c>
      <c r="B309" s="2">
        <f>INDEX(Players!A:A,MATCH(C309,Players!C:C,0))</f>
        <v>100016</v>
      </c>
      <c r="C309" t="s">
        <v>101</v>
      </c>
      <c r="D309" t="s">
        <v>112</v>
      </c>
      <c r="E309" s="2" t="s">
        <v>21</v>
      </c>
      <c r="F309" s="2" t="s">
        <v>3</v>
      </c>
      <c r="G309">
        <v>76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112</v>
      </c>
      <c r="E310" s="2" t="s">
        <v>21</v>
      </c>
      <c r="F310" s="2" t="s">
        <v>0</v>
      </c>
      <c r="G310">
        <v>6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112</v>
      </c>
      <c r="E311" s="2" t="s">
        <v>21</v>
      </c>
      <c r="F311" s="2" t="s">
        <v>22</v>
      </c>
      <c r="G311">
        <v>5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112</v>
      </c>
      <c r="E312" s="2" t="s">
        <v>21</v>
      </c>
      <c r="F312" s="2" t="s">
        <v>23</v>
      </c>
      <c r="G312">
        <v>6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112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112</v>
      </c>
      <c r="E314" s="2" t="s">
        <v>21</v>
      </c>
      <c r="F314" s="2" t="s">
        <v>25</v>
      </c>
      <c r="G314">
        <v>5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112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112</v>
      </c>
      <c r="E316" s="2" t="s">
        <v>21</v>
      </c>
      <c r="F316" s="2" t="s">
        <v>27</v>
      </c>
      <c r="G316">
        <v>4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112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112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112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112</v>
      </c>
      <c r="E320" s="2" t="s">
        <v>21</v>
      </c>
      <c r="F320" s="2" t="s">
        <v>1</v>
      </c>
      <c r="G320">
        <v>39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112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112</v>
      </c>
      <c r="E322" s="2" t="s">
        <v>21</v>
      </c>
      <c r="F322" s="2" t="s">
        <v>32</v>
      </c>
      <c r="G322">
        <v>2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112</v>
      </c>
      <c r="E323" s="2" t="s">
        <v>21</v>
      </c>
      <c r="F323" s="2" t="s">
        <v>33</v>
      </c>
      <c r="G323">
        <v>4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112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112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112</v>
      </c>
      <c r="E326" s="2" t="s">
        <v>21</v>
      </c>
      <c r="F326" s="2" t="s">
        <v>36</v>
      </c>
      <c r="G326">
        <v>4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112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112</v>
      </c>
      <c r="E328" s="2" t="s">
        <v>21</v>
      </c>
      <c r="F328" s="2" t="s">
        <v>38</v>
      </c>
      <c r="G328">
        <v>3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112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112</v>
      </c>
      <c r="E330" s="2" t="s">
        <v>21</v>
      </c>
      <c r="F330" s="2" t="s">
        <v>2</v>
      </c>
      <c r="G330">
        <v>33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112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FD08-902F-446B-BF97-65DB5CC6A80C}">
  <dimension ref="A1:AE266"/>
  <sheetViews>
    <sheetView topLeftCell="A4" workbookViewId="0">
      <selection activeCell="C32" sqref="C32:D32"/>
    </sheetView>
  </sheetViews>
  <sheetFormatPr defaultRowHeight="15"/>
  <cols>
    <col min="1" max="1" width="7.5703125" bestFit="1" customWidth="1"/>
    <col min="2" max="2" width="8.85546875" style="2" bestFit="1" customWidth="1"/>
    <col min="3" max="3" width="14.85546875" bestFit="1" customWidth="1"/>
    <col min="4" max="4" width="18.42578125" bestFit="1" customWidth="1"/>
    <col min="5" max="5" width="6.7109375" style="2" bestFit="1" customWidth="1"/>
    <col min="6" max="6" width="7.5703125" style="2" bestFit="1" customWidth="1"/>
    <col min="7" max="7" width="5.85546875" style="2" bestFit="1" customWidth="1"/>
    <col min="8" max="28" width="7.7109375" style="2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(9.9.2023)'!C2,Players!C:C,0))</f>
        <v>100001</v>
      </c>
      <c r="C2" t="s">
        <v>4</v>
      </c>
      <c r="D2" t="s">
        <v>78</v>
      </c>
      <c r="E2" s="2" t="s">
        <v>19</v>
      </c>
      <c r="F2" s="2" t="s">
        <v>0</v>
      </c>
      <c r="G2" s="2">
        <v>-12</v>
      </c>
    </row>
    <row r="3" spans="1:7">
      <c r="A3" t="s">
        <v>5</v>
      </c>
      <c r="B3" s="2">
        <f>INDEX(Players!A:A,MATCH('Auburn (9.9.2023)'!C3,Players!C:C,0))</f>
        <v>100001</v>
      </c>
      <c r="C3" t="s">
        <v>4</v>
      </c>
      <c r="D3" t="s">
        <v>78</v>
      </c>
      <c r="E3" s="2" t="s">
        <v>19</v>
      </c>
      <c r="F3" s="2" t="s">
        <v>22</v>
      </c>
      <c r="G3" s="2">
        <v>5</v>
      </c>
    </row>
    <row r="4" spans="1:7">
      <c r="A4" t="s">
        <v>5</v>
      </c>
      <c r="B4" s="2">
        <f>INDEX(Players!A:A,MATCH('Auburn (9.9.2023)'!C4,Players!C:C,0))</f>
        <v>100001</v>
      </c>
      <c r="C4" t="s">
        <v>4</v>
      </c>
      <c r="D4" t="s">
        <v>78</v>
      </c>
      <c r="E4" s="2" t="s">
        <v>19</v>
      </c>
      <c r="F4" s="2" t="s">
        <v>23</v>
      </c>
      <c r="G4" s="2">
        <v>4</v>
      </c>
    </row>
    <row r="5" spans="1:7">
      <c r="A5" t="s">
        <v>5</v>
      </c>
      <c r="B5" s="2">
        <f>INDEX(Players!A:A,MATCH('Auburn (9.9.2023)'!C5,Players!C:C,0))</f>
        <v>100001</v>
      </c>
      <c r="C5" t="s">
        <v>4</v>
      </c>
      <c r="D5" t="s">
        <v>78</v>
      </c>
      <c r="E5" s="2" t="s">
        <v>19</v>
      </c>
      <c r="F5" s="2" t="s">
        <v>24</v>
      </c>
      <c r="G5" s="2">
        <v>4</v>
      </c>
    </row>
    <row r="6" spans="1:7">
      <c r="A6" t="s">
        <v>5</v>
      </c>
      <c r="B6" s="2">
        <f>INDEX(Players!A:A,MATCH('Auburn (9.9.2023)'!C6,Players!C:C,0))</f>
        <v>100001</v>
      </c>
      <c r="C6" t="s">
        <v>4</v>
      </c>
      <c r="D6" t="s">
        <v>78</v>
      </c>
      <c r="E6" s="2" t="s">
        <v>19</v>
      </c>
      <c r="F6" s="2" t="s">
        <v>25</v>
      </c>
      <c r="G6" s="2">
        <v>4</v>
      </c>
    </row>
    <row r="7" spans="1:7">
      <c r="A7" t="s">
        <v>5</v>
      </c>
      <c r="B7" s="2">
        <f>INDEX(Players!A:A,MATCH('Auburn (9.9.2023)'!C7,Players!C:C,0))</f>
        <v>100001</v>
      </c>
      <c r="C7" t="s">
        <v>4</v>
      </c>
      <c r="D7" t="s">
        <v>78</v>
      </c>
      <c r="E7" s="2" t="s">
        <v>19</v>
      </c>
      <c r="F7" s="2" t="s">
        <v>26</v>
      </c>
      <c r="G7" s="2">
        <v>3</v>
      </c>
    </row>
    <row r="8" spans="1:7">
      <c r="A8" t="s">
        <v>5</v>
      </c>
      <c r="B8" s="2">
        <f>INDEX(Players!A:A,MATCH('Auburn (9.9.2023)'!C8,Players!C:C,0))</f>
        <v>100001</v>
      </c>
      <c r="C8" t="s">
        <v>4</v>
      </c>
      <c r="D8" t="s">
        <v>78</v>
      </c>
      <c r="E8" s="2" t="s">
        <v>19</v>
      </c>
      <c r="F8" s="2" t="s">
        <v>27</v>
      </c>
      <c r="G8" s="2">
        <v>4</v>
      </c>
    </row>
    <row r="9" spans="1:7">
      <c r="A9" t="s">
        <v>5</v>
      </c>
      <c r="B9" s="2">
        <f>INDEX(Players!A:A,MATCH('Auburn (9.9.2023)'!C9,Players!C:C,0))</f>
        <v>100001</v>
      </c>
      <c r="C9" t="s">
        <v>4</v>
      </c>
      <c r="D9" t="s">
        <v>78</v>
      </c>
      <c r="E9" s="2" t="s">
        <v>19</v>
      </c>
      <c r="F9" s="2" t="s">
        <v>28</v>
      </c>
      <c r="G9" s="2">
        <v>4</v>
      </c>
    </row>
    <row r="10" spans="1:7">
      <c r="A10" t="s">
        <v>5</v>
      </c>
      <c r="B10" s="2">
        <f>INDEX(Players!A:A,MATCH('Auburn (9.9.2023)'!C10,Players!C:C,0))</f>
        <v>100001</v>
      </c>
      <c r="C10" t="s">
        <v>4</v>
      </c>
      <c r="D10" t="s">
        <v>78</v>
      </c>
      <c r="E10" s="2" t="s">
        <v>19</v>
      </c>
      <c r="F10" s="2" t="s">
        <v>29</v>
      </c>
      <c r="G10" s="2">
        <v>3</v>
      </c>
    </row>
    <row r="11" spans="1:7">
      <c r="A11" t="s">
        <v>5</v>
      </c>
      <c r="B11" s="2">
        <f>INDEX(Players!A:A,MATCH('Auburn (9.9.2023)'!C11,Players!C:C,0))</f>
        <v>100001</v>
      </c>
      <c r="C11" t="s">
        <v>4</v>
      </c>
      <c r="D11" t="s">
        <v>78</v>
      </c>
      <c r="E11" s="2" t="s">
        <v>19</v>
      </c>
      <c r="F11" s="2" t="s">
        <v>30</v>
      </c>
      <c r="G11" s="2">
        <v>4</v>
      </c>
    </row>
    <row r="12" spans="1:7">
      <c r="A12" t="s">
        <v>5</v>
      </c>
      <c r="B12" s="2">
        <f>INDEX(Players!A:A,MATCH('Auburn (9.9.2023)'!C12,Players!C:C,0))</f>
        <v>100001</v>
      </c>
      <c r="C12" t="s">
        <v>4</v>
      </c>
      <c r="D12" t="s">
        <v>78</v>
      </c>
      <c r="E12" s="2" t="s">
        <v>19</v>
      </c>
      <c r="F12" s="2" t="s">
        <v>1</v>
      </c>
      <c r="G12" s="2">
        <v>35</v>
      </c>
    </row>
    <row r="13" spans="1:7">
      <c r="A13" t="s">
        <v>5</v>
      </c>
      <c r="B13" s="2">
        <f>INDEX(Players!A:A,MATCH('Auburn (9.9.2023)'!C13,Players!C:C,0))</f>
        <v>100001</v>
      </c>
      <c r="C13" t="s">
        <v>4</v>
      </c>
      <c r="D13" t="s">
        <v>78</v>
      </c>
      <c r="E13" s="2" t="s">
        <v>19</v>
      </c>
      <c r="F13" s="2" t="s">
        <v>31</v>
      </c>
      <c r="G13" s="2">
        <v>4</v>
      </c>
    </row>
    <row r="14" spans="1:7">
      <c r="A14" t="s">
        <v>5</v>
      </c>
      <c r="B14" s="2">
        <f>INDEX(Players!A:A,MATCH('Auburn (9.9.2023)'!C14,Players!C:C,0))</f>
        <v>100001</v>
      </c>
      <c r="C14" t="s">
        <v>4</v>
      </c>
      <c r="D14" t="s">
        <v>78</v>
      </c>
      <c r="E14" s="2" t="s">
        <v>19</v>
      </c>
      <c r="F14" s="2" t="s">
        <v>32</v>
      </c>
      <c r="G14" s="2">
        <v>4</v>
      </c>
    </row>
    <row r="15" spans="1:7">
      <c r="A15" t="s">
        <v>5</v>
      </c>
      <c r="B15" s="2">
        <f>INDEX(Players!A:A,MATCH('Auburn (9.9.2023)'!C15,Players!C:C,0))</f>
        <v>100001</v>
      </c>
      <c r="C15" t="s">
        <v>4</v>
      </c>
      <c r="D15" t="s">
        <v>78</v>
      </c>
      <c r="E15" s="2" t="s">
        <v>19</v>
      </c>
      <c r="F15" s="2" t="s">
        <v>33</v>
      </c>
      <c r="G15" s="2">
        <v>4</v>
      </c>
    </row>
    <row r="16" spans="1:7">
      <c r="A16" t="s">
        <v>5</v>
      </c>
      <c r="B16" s="2">
        <f>INDEX(Players!A:A,MATCH('Auburn (9.9.2023)'!C16,Players!C:C,0))</f>
        <v>100001</v>
      </c>
      <c r="C16" t="s">
        <v>4</v>
      </c>
      <c r="D16" t="s">
        <v>78</v>
      </c>
      <c r="E16" s="2" t="s">
        <v>19</v>
      </c>
      <c r="F16" s="2" t="s">
        <v>34</v>
      </c>
      <c r="G16" s="2">
        <v>5</v>
      </c>
    </row>
    <row r="17" spans="1:7">
      <c r="A17" t="s">
        <v>5</v>
      </c>
      <c r="B17" s="2">
        <f>INDEX(Players!A:A,MATCH('Auburn (9.9.2023)'!C17,Players!C:C,0))</f>
        <v>100001</v>
      </c>
      <c r="C17" t="s">
        <v>4</v>
      </c>
      <c r="D17" t="s">
        <v>78</v>
      </c>
      <c r="E17" s="2" t="s">
        <v>19</v>
      </c>
      <c r="F17" s="2" t="s">
        <v>35</v>
      </c>
      <c r="G17" s="2">
        <v>4</v>
      </c>
    </row>
    <row r="18" spans="1:7">
      <c r="A18" t="s">
        <v>5</v>
      </c>
      <c r="B18" s="2">
        <f>INDEX(Players!A:A,MATCH('Auburn (9.9.2023)'!C18,Players!C:C,0))</f>
        <v>100001</v>
      </c>
      <c r="C18" t="s">
        <v>4</v>
      </c>
      <c r="D18" t="s">
        <v>78</v>
      </c>
      <c r="E18" s="2" t="s">
        <v>19</v>
      </c>
      <c r="F18" s="2" t="s">
        <v>36</v>
      </c>
      <c r="G18" s="2">
        <v>3</v>
      </c>
    </row>
    <row r="19" spans="1:7">
      <c r="A19" t="s">
        <v>5</v>
      </c>
      <c r="B19" s="2">
        <f>INDEX(Players!A:A,MATCH('Auburn (9.9.2023)'!C19,Players!C:C,0))</f>
        <v>100001</v>
      </c>
      <c r="C19" t="s">
        <v>4</v>
      </c>
      <c r="D19" t="s">
        <v>78</v>
      </c>
      <c r="E19" s="2" t="s">
        <v>19</v>
      </c>
      <c r="F19" s="2" t="s">
        <v>37</v>
      </c>
      <c r="G19" s="2">
        <v>4</v>
      </c>
    </row>
    <row r="20" spans="1:7">
      <c r="A20" t="s">
        <v>5</v>
      </c>
      <c r="B20" s="2">
        <f>INDEX(Players!A:A,MATCH('Auburn (9.9.2023)'!C20,Players!C:C,0))</f>
        <v>100001</v>
      </c>
      <c r="C20" t="s">
        <v>4</v>
      </c>
      <c r="D20" t="s">
        <v>78</v>
      </c>
      <c r="E20" s="2" t="s">
        <v>19</v>
      </c>
      <c r="F20" s="2" t="s">
        <v>38</v>
      </c>
      <c r="G20" s="2">
        <v>5</v>
      </c>
    </row>
    <row r="21" spans="1:7">
      <c r="A21" t="s">
        <v>5</v>
      </c>
      <c r="B21" s="2">
        <f>INDEX(Players!A:A,MATCH('Auburn (9.9.2023)'!C21,Players!C:C,0))</f>
        <v>100001</v>
      </c>
      <c r="C21" t="s">
        <v>4</v>
      </c>
      <c r="D21" t="s">
        <v>78</v>
      </c>
      <c r="E21" s="2" t="s">
        <v>19</v>
      </c>
      <c r="F21" s="2" t="s">
        <v>39</v>
      </c>
      <c r="G21" s="2">
        <v>4</v>
      </c>
    </row>
    <row r="22" spans="1:7">
      <c r="A22" t="s">
        <v>5</v>
      </c>
      <c r="B22" s="2">
        <f>INDEX(Players!A:A,MATCH('Auburn (9.9.2023)'!C22,Players!C:C,0))</f>
        <v>100001</v>
      </c>
      <c r="C22" t="s">
        <v>4</v>
      </c>
      <c r="D22" t="s">
        <v>78</v>
      </c>
      <c r="E22" s="2" t="s">
        <v>19</v>
      </c>
      <c r="F22" s="2" t="s">
        <v>2</v>
      </c>
      <c r="G22" s="2">
        <v>37</v>
      </c>
    </row>
    <row r="23" spans="1:7">
      <c r="A23" t="s">
        <v>5</v>
      </c>
      <c r="B23" s="2">
        <f>INDEX(Players!A:A,MATCH('Auburn (9.9.2023)'!C23,Players!C:C,0))</f>
        <v>100001</v>
      </c>
      <c r="C23" t="s">
        <v>4</v>
      </c>
      <c r="D23" t="s">
        <v>78</v>
      </c>
      <c r="E23" s="2" t="s">
        <v>19</v>
      </c>
      <c r="F23" s="2" t="s">
        <v>3</v>
      </c>
      <c r="G23" s="2">
        <v>72</v>
      </c>
    </row>
    <row r="24" spans="1:7">
      <c r="A24" t="s">
        <v>5</v>
      </c>
      <c r="B24" s="2">
        <f>INDEX(Players!A:A,MATCH('Auburn (9.9.2023)'!C24,Players!C:C,0))</f>
        <v>100002</v>
      </c>
      <c r="C24" t="s">
        <v>15</v>
      </c>
      <c r="D24" t="s">
        <v>78</v>
      </c>
      <c r="E24" s="2" t="s">
        <v>19</v>
      </c>
      <c r="F24" s="2" t="s">
        <v>0</v>
      </c>
      <c r="G24" s="2">
        <v>-10</v>
      </c>
    </row>
    <row r="25" spans="1:7">
      <c r="A25" t="s">
        <v>5</v>
      </c>
      <c r="B25" s="2">
        <f>INDEX(Players!A:A,MATCH('Auburn (9.9.2023)'!C25,Players!C:C,0))</f>
        <v>100002</v>
      </c>
      <c r="C25" t="s">
        <v>15</v>
      </c>
      <c r="D25" t="s">
        <v>78</v>
      </c>
      <c r="E25" s="2" t="s">
        <v>19</v>
      </c>
      <c r="F25" s="2" t="s">
        <v>22</v>
      </c>
      <c r="G25" s="2">
        <v>3</v>
      </c>
    </row>
    <row r="26" spans="1:7">
      <c r="A26" t="s">
        <v>5</v>
      </c>
      <c r="B26" s="2">
        <f>INDEX(Players!A:A,MATCH('Auburn (9.9.2023)'!C26,Players!C:C,0))</f>
        <v>100002</v>
      </c>
      <c r="C26" t="s">
        <v>15</v>
      </c>
      <c r="D26" t="s">
        <v>78</v>
      </c>
      <c r="E26" s="2" t="s">
        <v>19</v>
      </c>
      <c r="F26" s="2" t="s">
        <v>23</v>
      </c>
      <c r="G26" s="2">
        <v>5</v>
      </c>
    </row>
    <row r="27" spans="1:7">
      <c r="A27" t="s">
        <v>5</v>
      </c>
      <c r="B27" s="2">
        <f>INDEX(Players!A:A,MATCH('Auburn (9.9.2023)'!C27,Players!C:C,0))</f>
        <v>100002</v>
      </c>
      <c r="C27" t="s">
        <v>15</v>
      </c>
      <c r="D27" t="s">
        <v>78</v>
      </c>
      <c r="E27" s="2" t="s">
        <v>19</v>
      </c>
      <c r="F27" s="2" t="s">
        <v>24</v>
      </c>
      <c r="G27" s="2">
        <v>4</v>
      </c>
    </row>
    <row r="28" spans="1:7">
      <c r="A28" t="s">
        <v>5</v>
      </c>
      <c r="B28" s="2">
        <f>INDEX(Players!A:A,MATCH('Auburn (9.9.2023)'!C28,Players!C:C,0))</f>
        <v>100002</v>
      </c>
      <c r="C28" t="s">
        <v>15</v>
      </c>
      <c r="D28" t="s">
        <v>78</v>
      </c>
      <c r="E28" s="2" t="s">
        <v>19</v>
      </c>
      <c r="F28" s="2" t="s">
        <v>25</v>
      </c>
      <c r="G28" s="2">
        <v>5</v>
      </c>
    </row>
    <row r="29" spans="1:7">
      <c r="A29" t="s">
        <v>5</v>
      </c>
      <c r="B29" s="2">
        <f>INDEX(Players!A:A,MATCH('Auburn (9.9.2023)'!C29,Players!C:C,0))</f>
        <v>100002</v>
      </c>
      <c r="C29" t="s">
        <v>15</v>
      </c>
      <c r="D29" t="s">
        <v>78</v>
      </c>
      <c r="E29" s="2" t="s">
        <v>19</v>
      </c>
      <c r="F29" s="2" t="s">
        <v>26</v>
      </c>
      <c r="G29" s="2">
        <v>4</v>
      </c>
    </row>
    <row r="30" spans="1:7">
      <c r="A30" t="s">
        <v>5</v>
      </c>
      <c r="B30" s="2">
        <f>INDEX(Players!A:A,MATCH('Auburn (9.9.2023)'!C30,Players!C:C,0))</f>
        <v>100002</v>
      </c>
      <c r="C30" t="s">
        <v>15</v>
      </c>
      <c r="D30" t="s">
        <v>78</v>
      </c>
      <c r="E30" s="2" t="s">
        <v>19</v>
      </c>
      <c r="F30" s="2" t="s">
        <v>27</v>
      </c>
      <c r="G30" s="2">
        <v>4</v>
      </c>
    </row>
    <row r="31" spans="1:7">
      <c r="A31" t="s">
        <v>5</v>
      </c>
      <c r="B31" s="2">
        <f>INDEX(Players!A:A,MATCH('Auburn (9.9.2023)'!C31,Players!C:C,0))</f>
        <v>100002</v>
      </c>
      <c r="C31" t="s">
        <v>15</v>
      </c>
      <c r="D31" t="s">
        <v>78</v>
      </c>
      <c r="E31" s="2" t="s">
        <v>19</v>
      </c>
      <c r="F31" s="2" t="s">
        <v>28</v>
      </c>
      <c r="G31" s="2">
        <v>4</v>
      </c>
    </row>
    <row r="32" spans="1:7">
      <c r="A32" t="s">
        <v>5</v>
      </c>
      <c r="B32" s="2">
        <f>INDEX(Players!A:A,MATCH('Auburn (9.9.2023)'!C32,Players!C:C,0))</f>
        <v>100002</v>
      </c>
      <c r="C32" t="s">
        <v>15</v>
      </c>
      <c r="D32" t="s">
        <v>78</v>
      </c>
      <c r="E32" s="2" t="s">
        <v>19</v>
      </c>
      <c r="F32" s="2" t="s">
        <v>29</v>
      </c>
      <c r="G32" s="2">
        <v>3</v>
      </c>
    </row>
    <row r="33" spans="1:7">
      <c r="A33" t="s">
        <v>5</v>
      </c>
      <c r="B33" s="2">
        <f>INDEX(Players!A:A,MATCH('Auburn (9.9.2023)'!C33,Players!C:C,0))</f>
        <v>100002</v>
      </c>
      <c r="C33" t="s">
        <v>15</v>
      </c>
      <c r="D33" t="s">
        <v>78</v>
      </c>
      <c r="E33" s="2" t="s">
        <v>19</v>
      </c>
      <c r="F33" s="2" t="s">
        <v>30</v>
      </c>
      <c r="G33" s="2">
        <v>6</v>
      </c>
    </row>
    <row r="34" spans="1:7">
      <c r="A34" t="s">
        <v>5</v>
      </c>
      <c r="B34" s="2">
        <f>INDEX(Players!A:A,MATCH('Auburn (9.9.2023)'!C34,Players!C:C,0))</f>
        <v>100002</v>
      </c>
      <c r="C34" t="s">
        <v>15</v>
      </c>
      <c r="D34" t="s">
        <v>78</v>
      </c>
      <c r="E34" s="2" t="s">
        <v>19</v>
      </c>
      <c r="F34" s="2" t="s">
        <v>1</v>
      </c>
      <c r="G34" s="2">
        <v>38</v>
      </c>
    </row>
    <row r="35" spans="1:7">
      <c r="A35" t="s">
        <v>5</v>
      </c>
      <c r="B35" s="2">
        <f>INDEX(Players!A:A,MATCH('Auburn (9.9.2023)'!C35,Players!C:C,0))</f>
        <v>100002</v>
      </c>
      <c r="C35" t="s">
        <v>15</v>
      </c>
      <c r="D35" t="s">
        <v>78</v>
      </c>
      <c r="E35" s="2" t="s">
        <v>19</v>
      </c>
      <c r="F35" s="2" t="s">
        <v>31</v>
      </c>
      <c r="G35" s="2">
        <v>4</v>
      </c>
    </row>
    <row r="36" spans="1:7">
      <c r="A36" t="s">
        <v>5</v>
      </c>
      <c r="B36" s="2">
        <f>INDEX(Players!A:A,MATCH('Auburn (9.9.2023)'!C36,Players!C:C,0))</f>
        <v>100002</v>
      </c>
      <c r="C36" t="s">
        <v>15</v>
      </c>
      <c r="D36" t="s">
        <v>78</v>
      </c>
      <c r="E36" s="2" t="s">
        <v>19</v>
      </c>
      <c r="F36" s="2" t="s">
        <v>32</v>
      </c>
      <c r="G36" s="2">
        <v>4</v>
      </c>
    </row>
    <row r="37" spans="1:7">
      <c r="A37" t="s">
        <v>5</v>
      </c>
      <c r="B37" s="2">
        <f>INDEX(Players!A:A,MATCH('Auburn (9.9.2023)'!C37,Players!C:C,0))</f>
        <v>100002</v>
      </c>
      <c r="C37" t="s">
        <v>15</v>
      </c>
      <c r="D37" t="s">
        <v>78</v>
      </c>
      <c r="E37" s="2" t="s">
        <v>19</v>
      </c>
      <c r="F37" s="2" t="s">
        <v>33</v>
      </c>
      <c r="G37" s="2">
        <v>3</v>
      </c>
    </row>
    <row r="38" spans="1:7">
      <c r="A38" t="s">
        <v>5</v>
      </c>
      <c r="B38" s="2">
        <f>INDEX(Players!A:A,MATCH('Auburn (9.9.2023)'!C38,Players!C:C,0))</f>
        <v>100002</v>
      </c>
      <c r="C38" t="s">
        <v>15</v>
      </c>
      <c r="D38" t="s">
        <v>78</v>
      </c>
      <c r="E38" s="2" t="s">
        <v>19</v>
      </c>
      <c r="F38" s="2" t="s">
        <v>34</v>
      </c>
      <c r="G38" s="2">
        <v>4</v>
      </c>
    </row>
    <row r="39" spans="1:7">
      <c r="A39" t="s">
        <v>5</v>
      </c>
      <c r="B39" s="2">
        <f>INDEX(Players!A:A,MATCH('Auburn (9.9.2023)'!C39,Players!C:C,0))</f>
        <v>100002</v>
      </c>
      <c r="C39" t="s">
        <v>15</v>
      </c>
      <c r="D39" t="s">
        <v>78</v>
      </c>
      <c r="E39" s="2" t="s">
        <v>19</v>
      </c>
      <c r="F39" s="2" t="s">
        <v>35</v>
      </c>
      <c r="G39" s="2">
        <v>4</v>
      </c>
    </row>
    <row r="40" spans="1:7">
      <c r="A40" t="s">
        <v>5</v>
      </c>
      <c r="B40" s="2">
        <f>INDEX(Players!A:A,MATCH('Auburn (9.9.2023)'!C40,Players!C:C,0))</f>
        <v>100002</v>
      </c>
      <c r="C40" t="s">
        <v>15</v>
      </c>
      <c r="D40" t="s">
        <v>78</v>
      </c>
      <c r="E40" s="2" t="s">
        <v>19</v>
      </c>
      <c r="F40" s="2" t="s">
        <v>36</v>
      </c>
      <c r="G40" s="2">
        <v>3</v>
      </c>
    </row>
    <row r="41" spans="1:7">
      <c r="A41" t="s">
        <v>5</v>
      </c>
      <c r="B41" s="2">
        <f>INDEX(Players!A:A,MATCH('Auburn (9.9.2023)'!C41,Players!C:C,0))</f>
        <v>100002</v>
      </c>
      <c r="C41" t="s">
        <v>15</v>
      </c>
      <c r="D41" t="s">
        <v>78</v>
      </c>
      <c r="E41" s="2" t="s">
        <v>19</v>
      </c>
      <c r="F41" s="2" t="s">
        <v>37</v>
      </c>
      <c r="G41" s="2">
        <v>4</v>
      </c>
    </row>
    <row r="42" spans="1:7">
      <c r="A42" t="s">
        <v>5</v>
      </c>
      <c r="B42" s="2">
        <f>INDEX(Players!A:A,MATCH('Auburn (9.9.2023)'!C42,Players!C:C,0))</f>
        <v>100002</v>
      </c>
      <c r="C42" t="s">
        <v>15</v>
      </c>
      <c r="D42" t="s">
        <v>78</v>
      </c>
      <c r="E42" s="2" t="s">
        <v>19</v>
      </c>
      <c r="F42" s="2" t="s">
        <v>38</v>
      </c>
      <c r="G42" s="2">
        <v>4</v>
      </c>
    </row>
    <row r="43" spans="1:7">
      <c r="A43" t="s">
        <v>5</v>
      </c>
      <c r="B43" s="2">
        <f>INDEX(Players!A:A,MATCH('Auburn (9.9.2023)'!C43,Players!C:C,0))</f>
        <v>100002</v>
      </c>
      <c r="C43" t="s">
        <v>15</v>
      </c>
      <c r="D43" t="s">
        <v>78</v>
      </c>
      <c r="E43" s="2" t="s">
        <v>19</v>
      </c>
      <c r="F43" s="2" t="s">
        <v>39</v>
      </c>
      <c r="G43" s="2">
        <v>4</v>
      </c>
    </row>
    <row r="44" spans="1:7">
      <c r="A44" t="s">
        <v>5</v>
      </c>
      <c r="B44" s="2">
        <f>INDEX(Players!A:A,MATCH('Auburn (9.9.2023)'!C44,Players!C:C,0))</f>
        <v>100002</v>
      </c>
      <c r="C44" t="s">
        <v>15</v>
      </c>
      <c r="D44" t="s">
        <v>78</v>
      </c>
      <c r="E44" s="2" t="s">
        <v>19</v>
      </c>
      <c r="F44" s="2" t="s">
        <v>2</v>
      </c>
      <c r="G44" s="2">
        <v>34</v>
      </c>
    </row>
    <row r="45" spans="1:7">
      <c r="A45" t="s">
        <v>5</v>
      </c>
      <c r="B45" s="2">
        <f>INDEX(Players!A:A,MATCH('Auburn (9.9.2023)'!C45,Players!C:C,0))</f>
        <v>100002</v>
      </c>
      <c r="C45" t="s">
        <v>15</v>
      </c>
      <c r="D45" t="s">
        <v>78</v>
      </c>
      <c r="E45" s="2" t="s">
        <v>19</v>
      </c>
      <c r="F45" s="2" t="s">
        <v>3</v>
      </c>
      <c r="G45" s="2">
        <v>72</v>
      </c>
    </row>
    <row r="46" spans="1:7">
      <c r="A46" t="s">
        <v>5</v>
      </c>
      <c r="B46" s="2">
        <f>INDEX(Players!A:A,MATCH('Auburn (9.9.2023)'!C46,Players!C:C,0))</f>
        <v>100003</v>
      </c>
      <c r="C46" t="s">
        <v>16</v>
      </c>
      <c r="D46" t="s">
        <v>78</v>
      </c>
      <c r="E46" s="2" t="s">
        <v>19</v>
      </c>
      <c r="F46" s="2" t="s">
        <v>0</v>
      </c>
      <c r="G46" s="2">
        <v>-4</v>
      </c>
    </row>
    <row r="47" spans="1:7">
      <c r="A47" t="s">
        <v>5</v>
      </c>
      <c r="B47" s="2">
        <f>INDEX(Players!A:A,MATCH('Auburn (9.9.2023)'!C47,Players!C:C,0))</f>
        <v>100003</v>
      </c>
      <c r="C47" t="s">
        <v>16</v>
      </c>
      <c r="D47" t="s">
        <v>78</v>
      </c>
      <c r="E47" s="2" t="s">
        <v>19</v>
      </c>
      <c r="F47" s="2" t="s">
        <v>22</v>
      </c>
      <c r="G47" s="2">
        <v>4</v>
      </c>
    </row>
    <row r="48" spans="1:7">
      <c r="A48" t="s">
        <v>5</v>
      </c>
      <c r="B48" s="2">
        <f>INDEX(Players!A:A,MATCH('Auburn (9.9.2023)'!C48,Players!C:C,0))</f>
        <v>100003</v>
      </c>
      <c r="C48" t="s">
        <v>16</v>
      </c>
      <c r="D48" t="s">
        <v>78</v>
      </c>
      <c r="E48" s="2" t="s">
        <v>19</v>
      </c>
      <c r="F48" s="2" t="s">
        <v>23</v>
      </c>
      <c r="G48" s="2">
        <v>4</v>
      </c>
    </row>
    <row r="49" spans="1:7">
      <c r="A49" t="s">
        <v>5</v>
      </c>
      <c r="B49" s="2">
        <f>INDEX(Players!A:A,MATCH('Auburn (9.9.2023)'!C49,Players!C:C,0))</f>
        <v>100003</v>
      </c>
      <c r="C49" t="s">
        <v>16</v>
      </c>
      <c r="D49" t="s">
        <v>78</v>
      </c>
      <c r="E49" s="2" t="s">
        <v>19</v>
      </c>
      <c r="F49" s="2" t="s">
        <v>24</v>
      </c>
      <c r="G49" s="2">
        <v>5</v>
      </c>
    </row>
    <row r="50" spans="1:7">
      <c r="A50" t="s">
        <v>5</v>
      </c>
      <c r="B50" s="2">
        <f>INDEX(Players!A:A,MATCH('Auburn (9.9.2023)'!C50,Players!C:C,0))</f>
        <v>100003</v>
      </c>
      <c r="C50" t="s">
        <v>16</v>
      </c>
      <c r="D50" t="s">
        <v>78</v>
      </c>
      <c r="E50" s="2" t="s">
        <v>19</v>
      </c>
      <c r="F50" s="2" t="s">
        <v>25</v>
      </c>
      <c r="G50" s="2">
        <v>4</v>
      </c>
    </row>
    <row r="51" spans="1:7">
      <c r="A51" t="s">
        <v>5</v>
      </c>
      <c r="B51" s="2">
        <f>INDEX(Players!A:A,MATCH('Auburn (9.9.2023)'!C51,Players!C:C,0))</f>
        <v>100003</v>
      </c>
      <c r="C51" t="s">
        <v>16</v>
      </c>
      <c r="D51" t="s">
        <v>78</v>
      </c>
      <c r="E51" s="2" t="s">
        <v>19</v>
      </c>
      <c r="F51" s="2" t="s">
        <v>26</v>
      </c>
      <c r="G51" s="2">
        <v>3</v>
      </c>
    </row>
    <row r="52" spans="1:7">
      <c r="A52" t="s">
        <v>5</v>
      </c>
      <c r="B52" s="2">
        <f>INDEX(Players!A:A,MATCH('Auburn (9.9.2023)'!C52,Players!C:C,0))</f>
        <v>100003</v>
      </c>
      <c r="C52" t="s">
        <v>16</v>
      </c>
      <c r="D52" t="s">
        <v>78</v>
      </c>
      <c r="E52" s="2" t="s">
        <v>19</v>
      </c>
      <c r="F52" s="2" t="s">
        <v>27</v>
      </c>
      <c r="G52" s="2">
        <v>4</v>
      </c>
    </row>
    <row r="53" spans="1:7">
      <c r="A53" t="s">
        <v>5</v>
      </c>
      <c r="B53" s="2">
        <f>INDEX(Players!A:A,MATCH('Auburn (9.9.2023)'!C53,Players!C:C,0))</f>
        <v>100003</v>
      </c>
      <c r="C53" t="s">
        <v>16</v>
      </c>
      <c r="D53" t="s">
        <v>78</v>
      </c>
      <c r="E53" s="2" t="s">
        <v>19</v>
      </c>
      <c r="F53" s="2" t="s">
        <v>28</v>
      </c>
      <c r="G53" s="2">
        <v>5</v>
      </c>
    </row>
    <row r="54" spans="1:7">
      <c r="A54" t="s">
        <v>5</v>
      </c>
      <c r="B54" s="2">
        <f>INDEX(Players!A:A,MATCH('Auburn (9.9.2023)'!C54,Players!C:C,0))</f>
        <v>100003</v>
      </c>
      <c r="C54" t="s">
        <v>16</v>
      </c>
      <c r="D54" t="s">
        <v>78</v>
      </c>
      <c r="E54" s="2" t="s">
        <v>19</v>
      </c>
      <c r="F54" s="2" t="s">
        <v>29</v>
      </c>
      <c r="G54" s="2">
        <v>4</v>
      </c>
    </row>
    <row r="55" spans="1:7">
      <c r="A55" t="s">
        <v>5</v>
      </c>
      <c r="B55" s="2">
        <f>INDEX(Players!A:A,MATCH('Auburn (9.9.2023)'!C55,Players!C:C,0))</f>
        <v>100003</v>
      </c>
      <c r="C55" t="s">
        <v>16</v>
      </c>
      <c r="D55" t="s">
        <v>78</v>
      </c>
      <c r="E55" s="2" t="s">
        <v>19</v>
      </c>
      <c r="F55" s="2" t="s">
        <v>30</v>
      </c>
      <c r="G55" s="2">
        <v>6</v>
      </c>
    </row>
    <row r="56" spans="1:7">
      <c r="A56" t="s">
        <v>5</v>
      </c>
      <c r="B56" s="2">
        <f>INDEX(Players!A:A,MATCH('Auburn (9.9.2023)'!C56,Players!C:C,0))</f>
        <v>100003</v>
      </c>
      <c r="C56" t="s">
        <v>16</v>
      </c>
      <c r="D56" t="s">
        <v>78</v>
      </c>
      <c r="E56" s="2" t="s">
        <v>19</v>
      </c>
      <c r="F56" s="2" t="s">
        <v>1</v>
      </c>
      <c r="G56" s="2">
        <v>39</v>
      </c>
    </row>
    <row r="57" spans="1:7">
      <c r="A57" t="s">
        <v>5</v>
      </c>
      <c r="B57" s="2">
        <f>INDEX(Players!A:A,MATCH('Auburn (9.9.2023)'!C57,Players!C:C,0))</f>
        <v>100003</v>
      </c>
      <c r="C57" t="s">
        <v>16</v>
      </c>
      <c r="D57" t="s">
        <v>78</v>
      </c>
      <c r="E57" s="2" t="s">
        <v>19</v>
      </c>
      <c r="F57" s="2" t="s">
        <v>31</v>
      </c>
      <c r="G57" s="2">
        <v>4</v>
      </c>
    </row>
    <row r="58" spans="1:7">
      <c r="A58" t="s">
        <v>5</v>
      </c>
      <c r="B58" s="2">
        <f>INDEX(Players!A:A,MATCH('Auburn (9.9.2023)'!C58,Players!C:C,0))</f>
        <v>100003</v>
      </c>
      <c r="C58" t="s">
        <v>16</v>
      </c>
      <c r="D58" t="s">
        <v>78</v>
      </c>
      <c r="E58" s="2" t="s">
        <v>19</v>
      </c>
      <c r="F58" s="2" t="s">
        <v>32</v>
      </c>
      <c r="G58" s="2">
        <v>4</v>
      </c>
    </row>
    <row r="59" spans="1:7">
      <c r="A59" t="s">
        <v>5</v>
      </c>
      <c r="B59" s="2">
        <f>INDEX(Players!A:A,MATCH('Auburn (9.9.2023)'!C59,Players!C:C,0))</f>
        <v>100003</v>
      </c>
      <c r="C59" t="s">
        <v>16</v>
      </c>
      <c r="D59" t="s">
        <v>78</v>
      </c>
      <c r="E59" s="2" t="s">
        <v>19</v>
      </c>
      <c r="F59" s="2" t="s">
        <v>33</v>
      </c>
      <c r="G59" s="2">
        <v>3</v>
      </c>
    </row>
    <row r="60" spans="1:7">
      <c r="A60" t="s">
        <v>5</v>
      </c>
      <c r="B60" s="2">
        <f>INDEX(Players!A:A,MATCH('Auburn (9.9.2023)'!C60,Players!C:C,0))</f>
        <v>100003</v>
      </c>
      <c r="C60" t="s">
        <v>16</v>
      </c>
      <c r="D60" t="s">
        <v>78</v>
      </c>
      <c r="E60" s="2" t="s">
        <v>19</v>
      </c>
      <c r="F60" s="2" t="s">
        <v>34</v>
      </c>
      <c r="G60" s="2">
        <v>4</v>
      </c>
    </row>
    <row r="61" spans="1:7">
      <c r="A61" t="s">
        <v>5</v>
      </c>
      <c r="B61" s="2">
        <f>INDEX(Players!A:A,MATCH('Auburn (9.9.2023)'!C61,Players!C:C,0))</f>
        <v>100003</v>
      </c>
      <c r="C61" t="s">
        <v>16</v>
      </c>
      <c r="D61" t="s">
        <v>78</v>
      </c>
      <c r="E61" s="2" t="s">
        <v>19</v>
      </c>
      <c r="F61" s="2" t="s">
        <v>35</v>
      </c>
      <c r="G61" s="2">
        <v>4</v>
      </c>
    </row>
    <row r="62" spans="1:7">
      <c r="A62" t="s">
        <v>5</v>
      </c>
      <c r="B62" s="2">
        <f>INDEX(Players!A:A,MATCH('Auburn (9.9.2023)'!C62,Players!C:C,0))</f>
        <v>100003</v>
      </c>
      <c r="C62" t="s">
        <v>16</v>
      </c>
      <c r="D62" t="s">
        <v>78</v>
      </c>
      <c r="E62" s="2" t="s">
        <v>19</v>
      </c>
      <c r="F62" s="2" t="s">
        <v>36</v>
      </c>
      <c r="G62" s="2">
        <v>3</v>
      </c>
    </row>
    <row r="63" spans="1:7">
      <c r="A63" t="s">
        <v>5</v>
      </c>
      <c r="B63" s="2">
        <f>INDEX(Players!A:A,MATCH('Auburn (9.9.2023)'!C63,Players!C:C,0))</f>
        <v>100003</v>
      </c>
      <c r="C63" t="s">
        <v>16</v>
      </c>
      <c r="D63" t="s">
        <v>78</v>
      </c>
      <c r="E63" s="2" t="s">
        <v>19</v>
      </c>
      <c r="F63" s="2" t="s">
        <v>37</v>
      </c>
      <c r="G63" s="2">
        <v>5</v>
      </c>
    </row>
    <row r="64" spans="1:7">
      <c r="A64" t="s">
        <v>5</v>
      </c>
      <c r="B64" s="2">
        <f>INDEX(Players!A:A,MATCH('Auburn (9.9.2023)'!C64,Players!C:C,0))</f>
        <v>100003</v>
      </c>
      <c r="C64" t="s">
        <v>16</v>
      </c>
      <c r="D64" t="s">
        <v>78</v>
      </c>
      <c r="E64" s="2" t="s">
        <v>19</v>
      </c>
      <c r="F64" s="2" t="s">
        <v>38</v>
      </c>
      <c r="G64" s="2">
        <v>4</v>
      </c>
    </row>
    <row r="65" spans="1:7">
      <c r="A65" t="s">
        <v>5</v>
      </c>
      <c r="B65" s="2">
        <f>INDEX(Players!A:A,MATCH('Auburn (9.9.2023)'!C65,Players!C:C,0))</f>
        <v>100003</v>
      </c>
      <c r="C65" t="s">
        <v>16</v>
      </c>
      <c r="D65" t="s">
        <v>78</v>
      </c>
      <c r="E65" s="2" t="s">
        <v>19</v>
      </c>
      <c r="F65" s="2" t="s">
        <v>39</v>
      </c>
      <c r="G65" s="2">
        <v>3</v>
      </c>
    </row>
    <row r="66" spans="1:7">
      <c r="A66" t="s">
        <v>5</v>
      </c>
      <c r="B66" s="2">
        <f>INDEX(Players!A:A,MATCH('Auburn (9.9.2023)'!C66,Players!C:C,0))</f>
        <v>100003</v>
      </c>
      <c r="C66" t="s">
        <v>16</v>
      </c>
      <c r="D66" t="s">
        <v>78</v>
      </c>
      <c r="E66" s="2" t="s">
        <v>19</v>
      </c>
      <c r="F66" s="2" t="s">
        <v>2</v>
      </c>
      <c r="G66" s="2">
        <v>34</v>
      </c>
    </row>
    <row r="67" spans="1:7">
      <c r="A67" t="s">
        <v>5</v>
      </c>
      <c r="B67" s="2">
        <f>INDEX(Players!A:A,MATCH('Auburn (9.9.2023)'!C67,Players!C:C,0))</f>
        <v>100003</v>
      </c>
      <c r="C67" t="s">
        <v>16</v>
      </c>
      <c r="D67" t="s">
        <v>78</v>
      </c>
      <c r="E67" s="2" t="s">
        <v>19</v>
      </c>
      <c r="F67" s="2" t="s">
        <v>3</v>
      </c>
      <c r="G67" s="2">
        <v>73</v>
      </c>
    </row>
    <row r="68" spans="1:7">
      <c r="A68" t="s">
        <v>5</v>
      </c>
      <c r="B68" s="2">
        <f>INDEX(Players!A:A,MATCH('Auburn (9.9.2023)'!C68,Players!C:C,0))</f>
        <v>100004</v>
      </c>
      <c r="C68" t="s">
        <v>18</v>
      </c>
      <c r="D68" t="s">
        <v>78</v>
      </c>
      <c r="E68" s="2" t="s">
        <v>19</v>
      </c>
      <c r="F68" s="2" t="s">
        <v>0</v>
      </c>
      <c r="G68" s="2">
        <v>-3</v>
      </c>
    </row>
    <row r="69" spans="1:7">
      <c r="A69" t="s">
        <v>5</v>
      </c>
      <c r="B69" s="2">
        <f>INDEX(Players!A:A,MATCH('Auburn (9.9.2023)'!C69,Players!C:C,0))</f>
        <v>100004</v>
      </c>
      <c r="C69" t="s">
        <v>18</v>
      </c>
      <c r="D69" t="s">
        <v>78</v>
      </c>
      <c r="E69" s="2" t="s">
        <v>19</v>
      </c>
      <c r="F69" s="2" t="s">
        <v>22</v>
      </c>
      <c r="G69" s="2">
        <v>4</v>
      </c>
    </row>
    <row r="70" spans="1:7">
      <c r="A70" t="s">
        <v>5</v>
      </c>
      <c r="B70" s="2">
        <f>INDEX(Players!A:A,MATCH('Auburn (9.9.2023)'!C70,Players!C:C,0))</f>
        <v>100004</v>
      </c>
      <c r="C70" t="s">
        <v>18</v>
      </c>
      <c r="D70" t="s">
        <v>78</v>
      </c>
      <c r="E70" s="2" t="s">
        <v>19</v>
      </c>
      <c r="F70" s="2" t="s">
        <v>23</v>
      </c>
      <c r="G70" s="2">
        <v>6</v>
      </c>
    </row>
    <row r="71" spans="1:7">
      <c r="A71" t="s">
        <v>5</v>
      </c>
      <c r="B71" s="2">
        <f>INDEX(Players!A:A,MATCH('Auburn (9.9.2023)'!C71,Players!C:C,0))</f>
        <v>100004</v>
      </c>
      <c r="C71" t="s">
        <v>18</v>
      </c>
      <c r="D71" t="s">
        <v>78</v>
      </c>
      <c r="E71" s="2" t="s">
        <v>19</v>
      </c>
      <c r="F71" s="2" t="s">
        <v>24</v>
      </c>
      <c r="G71" s="2">
        <v>3</v>
      </c>
    </row>
    <row r="72" spans="1:7">
      <c r="A72" t="s">
        <v>5</v>
      </c>
      <c r="B72" s="2">
        <f>INDEX(Players!A:A,MATCH('Auburn (9.9.2023)'!C72,Players!C:C,0))</f>
        <v>100004</v>
      </c>
      <c r="C72" t="s">
        <v>18</v>
      </c>
      <c r="D72" t="s">
        <v>78</v>
      </c>
      <c r="E72" s="2" t="s">
        <v>19</v>
      </c>
      <c r="F72" s="2" t="s">
        <v>25</v>
      </c>
      <c r="G72" s="2">
        <v>3</v>
      </c>
    </row>
    <row r="73" spans="1:7">
      <c r="A73" t="s">
        <v>5</v>
      </c>
      <c r="B73" s="2">
        <f>INDEX(Players!A:A,MATCH('Auburn (9.9.2023)'!C73,Players!C:C,0))</f>
        <v>100004</v>
      </c>
      <c r="C73" t="s">
        <v>18</v>
      </c>
      <c r="D73" t="s">
        <v>78</v>
      </c>
      <c r="E73" s="2" t="s">
        <v>19</v>
      </c>
      <c r="F73" s="2" t="s">
        <v>26</v>
      </c>
      <c r="G73" s="2">
        <v>5</v>
      </c>
    </row>
    <row r="74" spans="1:7">
      <c r="A74" t="s">
        <v>5</v>
      </c>
      <c r="B74" s="2">
        <f>INDEX(Players!A:A,MATCH('Auburn (9.9.2023)'!C74,Players!C:C,0))</f>
        <v>100004</v>
      </c>
      <c r="C74" t="s">
        <v>18</v>
      </c>
      <c r="D74" t="s">
        <v>78</v>
      </c>
      <c r="E74" s="2" t="s">
        <v>19</v>
      </c>
      <c r="F74" s="2" t="s">
        <v>27</v>
      </c>
      <c r="G74" s="2">
        <v>5</v>
      </c>
    </row>
    <row r="75" spans="1:7">
      <c r="A75" t="s">
        <v>5</v>
      </c>
      <c r="B75" s="2">
        <f>INDEX(Players!A:A,MATCH('Auburn (9.9.2023)'!C75,Players!C:C,0))</f>
        <v>100004</v>
      </c>
      <c r="C75" t="s">
        <v>18</v>
      </c>
      <c r="D75" t="s">
        <v>78</v>
      </c>
      <c r="E75" s="2" t="s">
        <v>19</v>
      </c>
      <c r="F75" s="2" t="s">
        <v>28</v>
      </c>
      <c r="G75" s="2">
        <v>4</v>
      </c>
    </row>
    <row r="76" spans="1:7">
      <c r="A76" t="s">
        <v>5</v>
      </c>
      <c r="B76" s="2">
        <f>INDEX(Players!A:A,MATCH('Auburn (9.9.2023)'!C76,Players!C:C,0))</f>
        <v>100004</v>
      </c>
      <c r="C76" t="s">
        <v>18</v>
      </c>
      <c r="D76" t="s">
        <v>78</v>
      </c>
      <c r="E76" s="2" t="s">
        <v>19</v>
      </c>
      <c r="F76" s="2" t="s">
        <v>29</v>
      </c>
      <c r="G76" s="2">
        <v>3</v>
      </c>
    </row>
    <row r="77" spans="1:7">
      <c r="A77" t="s">
        <v>5</v>
      </c>
      <c r="B77" s="2">
        <f>INDEX(Players!A:A,MATCH('Auburn (9.9.2023)'!C77,Players!C:C,0))</f>
        <v>100004</v>
      </c>
      <c r="C77" t="s">
        <v>18</v>
      </c>
      <c r="D77" t="s">
        <v>78</v>
      </c>
      <c r="E77" s="2" t="s">
        <v>19</v>
      </c>
      <c r="F77" s="2" t="s">
        <v>30</v>
      </c>
      <c r="G77" s="2">
        <v>4</v>
      </c>
    </row>
    <row r="78" spans="1:7">
      <c r="A78" t="s">
        <v>5</v>
      </c>
      <c r="B78" s="2">
        <f>INDEX(Players!A:A,MATCH('Auburn (9.9.2023)'!C78,Players!C:C,0))</f>
        <v>100004</v>
      </c>
      <c r="C78" t="s">
        <v>18</v>
      </c>
      <c r="D78" t="s">
        <v>78</v>
      </c>
      <c r="E78" s="2" t="s">
        <v>19</v>
      </c>
      <c r="F78" s="2" t="s">
        <v>1</v>
      </c>
      <c r="G78" s="2">
        <v>37</v>
      </c>
    </row>
    <row r="79" spans="1:7">
      <c r="A79" t="s">
        <v>5</v>
      </c>
      <c r="B79" s="2">
        <f>INDEX(Players!A:A,MATCH('Auburn (9.9.2023)'!C79,Players!C:C,0))</f>
        <v>100004</v>
      </c>
      <c r="C79" t="s">
        <v>18</v>
      </c>
      <c r="D79" t="s">
        <v>78</v>
      </c>
      <c r="E79" s="2" t="s">
        <v>19</v>
      </c>
      <c r="F79" s="2" t="s">
        <v>31</v>
      </c>
      <c r="G79" s="2">
        <v>3</v>
      </c>
    </row>
    <row r="80" spans="1:7">
      <c r="A80" t="s">
        <v>5</v>
      </c>
      <c r="B80" s="2">
        <f>INDEX(Players!A:A,MATCH('Auburn (9.9.2023)'!C80,Players!C:C,0))</f>
        <v>100004</v>
      </c>
      <c r="C80" t="s">
        <v>18</v>
      </c>
      <c r="D80" t="s">
        <v>78</v>
      </c>
      <c r="E80" s="2" t="s">
        <v>19</v>
      </c>
      <c r="F80" s="2" t="s">
        <v>32</v>
      </c>
      <c r="G80" s="2">
        <v>5</v>
      </c>
    </row>
    <row r="81" spans="1:7">
      <c r="A81" t="s">
        <v>5</v>
      </c>
      <c r="B81" s="2">
        <f>INDEX(Players!A:A,MATCH('Auburn (9.9.2023)'!C81,Players!C:C,0))</f>
        <v>100004</v>
      </c>
      <c r="C81" t="s">
        <v>18</v>
      </c>
      <c r="D81" t="s">
        <v>78</v>
      </c>
      <c r="E81" s="2" t="s">
        <v>19</v>
      </c>
      <c r="F81" s="2" t="s">
        <v>33</v>
      </c>
      <c r="G81" s="2">
        <v>3</v>
      </c>
    </row>
    <row r="82" spans="1:7">
      <c r="A82" t="s">
        <v>5</v>
      </c>
      <c r="B82" s="2">
        <f>INDEX(Players!A:A,MATCH('Auburn (9.9.2023)'!C82,Players!C:C,0))</f>
        <v>100004</v>
      </c>
      <c r="C82" t="s">
        <v>18</v>
      </c>
      <c r="D82" t="s">
        <v>78</v>
      </c>
      <c r="E82" s="2" t="s">
        <v>19</v>
      </c>
      <c r="F82" s="2" t="s">
        <v>34</v>
      </c>
      <c r="G82" s="2">
        <v>4</v>
      </c>
    </row>
    <row r="83" spans="1:7">
      <c r="A83" t="s">
        <v>5</v>
      </c>
      <c r="B83" s="2">
        <f>INDEX(Players!A:A,MATCH('Auburn (9.9.2023)'!C83,Players!C:C,0))</f>
        <v>100004</v>
      </c>
      <c r="C83" t="s">
        <v>18</v>
      </c>
      <c r="D83" t="s">
        <v>78</v>
      </c>
      <c r="E83" s="2" t="s">
        <v>19</v>
      </c>
      <c r="F83" s="2" t="s">
        <v>35</v>
      </c>
      <c r="G83" s="2">
        <v>3</v>
      </c>
    </row>
    <row r="84" spans="1:7">
      <c r="A84" t="s">
        <v>5</v>
      </c>
      <c r="B84" s="2">
        <f>INDEX(Players!A:A,MATCH('Auburn (9.9.2023)'!C84,Players!C:C,0))</f>
        <v>100004</v>
      </c>
      <c r="C84" t="s">
        <v>18</v>
      </c>
      <c r="D84" t="s">
        <v>78</v>
      </c>
      <c r="E84" s="2" t="s">
        <v>19</v>
      </c>
      <c r="F84" s="2" t="s">
        <v>36</v>
      </c>
      <c r="G84" s="2">
        <v>3</v>
      </c>
    </row>
    <row r="85" spans="1:7">
      <c r="A85" t="s">
        <v>5</v>
      </c>
      <c r="B85" s="2">
        <f>INDEX(Players!A:A,MATCH('Auburn (9.9.2023)'!C85,Players!C:C,0))</f>
        <v>100004</v>
      </c>
      <c r="C85" t="s">
        <v>18</v>
      </c>
      <c r="D85" t="s">
        <v>78</v>
      </c>
      <c r="E85" s="2" t="s">
        <v>19</v>
      </c>
      <c r="F85" s="2" t="s">
        <v>37</v>
      </c>
      <c r="G85" s="2">
        <v>4</v>
      </c>
    </row>
    <row r="86" spans="1:7">
      <c r="A86" t="s">
        <v>5</v>
      </c>
      <c r="B86" s="2">
        <f>INDEX(Players!A:A,MATCH('Auburn (9.9.2023)'!C86,Players!C:C,0))</f>
        <v>100004</v>
      </c>
      <c r="C86" t="s">
        <v>18</v>
      </c>
      <c r="D86" t="s">
        <v>78</v>
      </c>
      <c r="E86" s="2" t="s">
        <v>19</v>
      </c>
      <c r="F86" s="2" t="s">
        <v>38</v>
      </c>
      <c r="G86" s="2">
        <v>3</v>
      </c>
    </row>
    <row r="87" spans="1:7">
      <c r="A87" t="s">
        <v>5</v>
      </c>
      <c r="B87" s="2">
        <f>INDEX(Players!A:A,MATCH('Auburn (9.9.2023)'!C87,Players!C:C,0))</f>
        <v>100004</v>
      </c>
      <c r="C87" t="s">
        <v>18</v>
      </c>
      <c r="D87" t="s">
        <v>78</v>
      </c>
      <c r="E87" s="2" t="s">
        <v>19</v>
      </c>
      <c r="F87" s="2" t="s">
        <v>39</v>
      </c>
      <c r="G87" s="2">
        <v>4</v>
      </c>
    </row>
    <row r="88" spans="1:7">
      <c r="A88" t="s">
        <v>5</v>
      </c>
      <c r="B88" s="2">
        <f>INDEX(Players!A:A,MATCH('Auburn (9.9.2023)'!C88,Players!C:C,0))</f>
        <v>100004</v>
      </c>
      <c r="C88" t="s">
        <v>18</v>
      </c>
      <c r="D88" t="s">
        <v>78</v>
      </c>
      <c r="E88" s="2" t="s">
        <v>19</v>
      </c>
      <c r="F88" s="2" t="s">
        <v>2</v>
      </c>
      <c r="G88" s="2">
        <v>32</v>
      </c>
    </row>
    <row r="89" spans="1:7">
      <c r="A89" t="s">
        <v>5</v>
      </c>
      <c r="B89" s="2">
        <f>INDEX(Players!A:A,MATCH('Auburn (9.9.2023)'!C89,Players!C:C,0))</f>
        <v>100004</v>
      </c>
      <c r="C89" t="s">
        <v>18</v>
      </c>
      <c r="D89" t="s">
        <v>78</v>
      </c>
      <c r="E89" s="2" t="s">
        <v>19</v>
      </c>
      <c r="F89" s="2" t="s">
        <v>3</v>
      </c>
      <c r="G89" s="2">
        <v>69</v>
      </c>
    </row>
    <row r="90" spans="1:7">
      <c r="A90" t="s">
        <v>5</v>
      </c>
      <c r="B90" s="2">
        <f>INDEX(Players!A:A,MATCH('Auburn (9.9.2023)'!C90,Players!C:C,0))</f>
        <v>100001</v>
      </c>
      <c r="C90" t="s">
        <v>4</v>
      </c>
      <c r="D90" t="s">
        <v>78</v>
      </c>
      <c r="E90" s="2" t="s">
        <v>20</v>
      </c>
      <c r="F90" s="2" t="s">
        <v>0</v>
      </c>
      <c r="G90" s="2">
        <v>-12</v>
      </c>
    </row>
    <row r="91" spans="1:7">
      <c r="A91" t="s">
        <v>5</v>
      </c>
      <c r="B91" s="2">
        <f>INDEX(Players!A:A,MATCH('Auburn (9.9.2023)'!C91,Players!C:C,0))</f>
        <v>100001</v>
      </c>
      <c r="C91" t="s">
        <v>4</v>
      </c>
      <c r="D91" t="s">
        <v>78</v>
      </c>
      <c r="E91" s="2" t="s">
        <v>20</v>
      </c>
      <c r="F91" s="2" t="s">
        <v>22</v>
      </c>
      <c r="G91" s="2">
        <v>4</v>
      </c>
    </row>
    <row r="92" spans="1:7">
      <c r="A92" t="s">
        <v>5</v>
      </c>
      <c r="B92" s="2">
        <f>INDEX(Players!A:A,MATCH('Auburn (9.9.2023)'!C92,Players!C:C,0))</f>
        <v>100001</v>
      </c>
      <c r="C92" t="s">
        <v>4</v>
      </c>
      <c r="D92" t="s">
        <v>78</v>
      </c>
      <c r="E92" s="2" t="s">
        <v>20</v>
      </c>
      <c r="F92" s="2" t="s">
        <v>23</v>
      </c>
      <c r="G92" s="2">
        <v>3</v>
      </c>
    </row>
    <row r="93" spans="1:7">
      <c r="A93" t="s">
        <v>5</v>
      </c>
      <c r="B93" s="2">
        <f>INDEX(Players!A:A,MATCH('Auburn (9.9.2023)'!C93,Players!C:C,0))</f>
        <v>100001</v>
      </c>
      <c r="C93" t="s">
        <v>4</v>
      </c>
      <c r="D93" t="s">
        <v>78</v>
      </c>
      <c r="E93" s="2" t="s">
        <v>20</v>
      </c>
      <c r="F93" s="2" t="s">
        <v>24</v>
      </c>
      <c r="G93" s="2">
        <v>4</v>
      </c>
    </row>
    <row r="94" spans="1:7">
      <c r="A94" t="s">
        <v>5</v>
      </c>
      <c r="B94" s="2">
        <f>INDEX(Players!A:A,MATCH('Auburn (9.9.2023)'!C94,Players!C:C,0))</f>
        <v>100001</v>
      </c>
      <c r="C94" t="s">
        <v>4</v>
      </c>
      <c r="D94" t="s">
        <v>78</v>
      </c>
      <c r="E94" s="2" t="s">
        <v>20</v>
      </c>
      <c r="F94" s="2" t="s">
        <v>25</v>
      </c>
      <c r="G94" s="2">
        <v>4</v>
      </c>
    </row>
    <row r="95" spans="1:7">
      <c r="A95" t="s">
        <v>5</v>
      </c>
      <c r="B95" s="2">
        <f>INDEX(Players!A:A,MATCH('Auburn (9.9.2023)'!C95,Players!C:C,0))</f>
        <v>100001</v>
      </c>
      <c r="C95" t="s">
        <v>4</v>
      </c>
      <c r="D95" t="s">
        <v>78</v>
      </c>
      <c r="E95" s="2" t="s">
        <v>20</v>
      </c>
      <c r="F95" s="2" t="s">
        <v>26</v>
      </c>
      <c r="G95" s="2">
        <v>3</v>
      </c>
    </row>
    <row r="96" spans="1:7">
      <c r="A96" t="s">
        <v>5</v>
      </c>
      <c r="B96" s="2">
        <f>INDEX(Players!A:A,MATCH('Auburn (9.9.2023)'!C96,Players!C:C,0))</f>
        <v>100001</v>
      </c>
      <c r="C96" t="s">
        <v>4</v>
      </c>
      <c r="D96" t="s">
        <v>78</v>
      </c>
      <c r="E96" s="2" t="s">
        <v>20</v>
      </c>
      <c r="F96" s="2" t="s">
        <v>27</v>
      </c>
      <c r="G96" s="2">
        <v>4</v>
      </c>
    </row>
    <row r="97" spans="1:7">
      <c r="A97" t="s">
        <v>5</v>
      </c>
      <c r="B97" s="2">
        <f>INDEX(Players!A:A,MATCH('Auburn (9.9.2023)'!C97,Players!C:C,0))</f>
        <v>100001</v>
      </c>
      <c r="C97" t="s">
        <v>4</v>
      </c>
      <c r="D97" t="s">
        <v>78</v>
      </c>
      <c r="E97" s="2" t="s">
        <v>20</v>
      </c>
      <c r="F97" s="2" t="s">
        <v>28</v>
      </c>
      <c r="G97" s="2">
        <v>4</v>
      </c>
    </row>
    <row r="98" spans="1:7">
      <c r="A98" t="s">
        <v>5</v>
      </c>
      <c r="B98" s="2">
        <f>INDEX(Players!A:A,MATCH('Auburn (9.9.2023)'!C98,Players!C:C,0))</f>
        <v>100001</v>
      </c>
      <c r="C98" t="s">
        <v>4</v>
      </c>
      <c r="D98" t="s">
        <v>78</v>
      </c>
      <c r="E98" s="2" t="s">
        <v>20</v>
      </c>
      <c r="F98" s="2" t="s">
        <v>29</v>
      </c>
      <c r="G98" s="2">
        <v>3</v>
      </c>
    </row>
    <row r="99" spans="1:7">
      <c r="A99" t="s">
        <v>5</v>
      </c>
      <c r="B99" s="2">
        <f>INDEX(Players!A:A,MATCH('Auburn (9.9.2023)'!C99,Players!C:C,0))</f>
        <v>100001</v>
      </c>
      <c r="C99" t="s">
        <v>4</v>
      </c>
      <c r="D99" t="s">
        <v>78</v>
      </c>
      <c r="E99" s="2" t="s">
        <v>20</v>
      </c>
      <c r="F99" s="2" t="s">
        <v>30</v>
      </c>
      <c r="G99" s="2">
        <v>4</v>
      </c>
    </row>
    <row r="100" spans="1:7">
      <c r="A100" t="s">
        <v>5</v>
      </c>
      <c r="B100" s="2">
        <f>INDEX(Players!A:A,MATCH('Auburn (9.9.2023)'!C100,Players!C:C,0))</f>
        <v>100001</v>
      </c>
      <c r="C100" t="s">
        <v>4</v>
      </c>
      <c r="D100" t="s">
        <v>78</v>
      </c>
      <c r="E100" s="2" t="s">
        <v>20</v>
      </c>
      <c r="F100" s="2" t="s">
        <v>1</v>
      </c>
      <c r="G100" s="2">
        <v>33</v>
      </c>
    </row>
    <row r="101" spans="1:7">
      <c r="A101" t="s">
        <v>5</v>
      </c>
      <c r="B101" s="2">
        <f>INDEX(Players!A:A,MATCH('Auburn (9.9.2023)'!C101,Players!C:C,0))</f>
        <v>100001</v>
      </c>
      <c r="C101" t="s">
        <v>4</v>
      </c>
      <c r="D101" t="s">
        <v>78</v>
      </c>
      <c r="E101" s="2" t="s">
        <v>20</v>
      </c>
      <c r="F101" s="2" t="s">
        <v>31</v>
      </c>
      <c r="G101" s="2">
        <v>4</v>
      </c>
    </row>
    <row r="102" spans="1:7">
      <c r="A102" t="s">
        <v>5</v>
      </c>
      <c r="B102" s="2">
        <f>INDEX(Players!A:A,MATCH('Auburn (9.9.2023)'!C102,Players!C:C,0))</f>
        <v>100001</v>
      </c>
      <c r="C102" t="s">
        <v>4</v>
      </c>
      <c r="D102" t="s">
        <v>78</v>
      </c>
      <c r="E102" s="2" t="s">
        <v>20</v>
      </c>
      <c r="F102" s="2" t="s">
        <v>32</v>
      </c>
      <c r="G102" s="2">
        <v>4</v>
      </c>
    </row>
    <row r="103" spans="1:7">
      <c r="A103" t="s">
        <v>5</v>
      </c>
      <c r="B103" s="2">
        <f>INDEX(Players!A:A,MATCH('Auburn (9.9.2023)'!C103,Players!C:C,0))</f>
        <v>100001</v>
      </c>
      <c r="C103" t="s">
        <v>4</v>
      </c>
      <c r="D103" t="s">
        <v>78</v>
      </c>
      <c r="E103" s="2" t="s">
        <v>20</v>
      </c>
      <c r="F103" s="2" t="s">
        <v>33</v>
      </c>
      <c r="G103" s="2">
        <v>3</v>
      </c>
    </row>
    <row r="104" spans="1:7">
      <c r="A104" t="s">
        <v>5</v>
      </c>
      <c r="B104" s="2">
        <f>INDEX(Players!A:A,MATCH('Auburn (9.9.2023)'!C104,Players!C:C,0))</f>
        <v>100001</v>
      </c>
      <c r="C104" t="s">
        <v>4</v>
      </c>
      <c r="D104" t="s">
        <v>78</v>
      </c>
      <c r="E104" s="2" t="s">
        <v>20</v>
      </c>
      <c r="F104" s="2" t="s">
        <v>34</v>
      </c>
      <c r="G104" s="2">
        <v>3</v>
      </c>
    </row>
    <row r="105" spans="1:7">
      <c r="A105" t="s">
        <v>5</v>
      </c>
      <c r="B105" s="2">
        <f>INDEX(Players!A:A,MATCH('Auburn (9.9.2023)'!C105,Players!C:C,0))</f>
        <v>100001</v>
      </c>
      <c r="C105" t="s">
        <v>4</v>
      </c>
      <c r="D105" t="s">
        <v>78</v>
      </c>
      <c r="E105" s="2" t="s">
        <v>20</v>
      </c>
      <c r="F105" s="2" t="s">
        <v>35</v>
      </c>
      <c r="G105" s="2">
        <v>3</v>
      </c>
    </row>
    <row r="106" spans="1:7">
      <c r="A106" t="s">
        <v>5</v>
      </c>
      <c r="B106" s="2">
        <f>INDEX(Players!A:A,MATCH('Auburn (9.9.2023)'!C106,Players!C:C,0))</f>
        <v>100001</v>
      </c>
      <c r="C106" t="s">
        <v>4</v>
      </c>
      <c r="D106" t="s">
        <v>78</v>
      </c>
      <c r="E106" s="2" t="s">
        <v>20</v>
      </c>
      <c r="F106" s="2" t="s">
        <v>36</v>
      </c>
      <c r="G106" s="2">
        <v>3</v>
      </c>
    </row>
    <row r="107" spans="1:7">
      <c r="A107" t="s">
        <v>5</v>
      </c>
      <c r="B107" s="2">
        <f>INDEX(Players!A:A,MATCH('Auburn (9.9.2023)'!C107,Players!C:C,0))</f>
        <v>100001</v>
      </c>
      <c r="C107" t="s">
        <v>4</v>
      </c>
      <c r="D107" t="s">
        <v>78</v>
      </c>
      <c r="E107" s="2" t="s">
        <v>20</v>
      </c>
      <c r="F107" s="2" t="s">
        <v>37</v>
      </c>
      <c r="G107" s="2">
        <v>3</v>
      </c>
    </row>
    <row r="108" spans="1:7">
      <c r="A108" t="s">
        <v>5</v>
      </c>
      <c r="B108" s="2">
        <f>INDEX(Players!A:A,MATCH('Auburn (9.9.2023)'!C108,Players!C:C,0))</f>
        <v>100001</v>
      </c>
      <c r="C108" t="s">
        <v>4</v>
      </c>
      <c r="D108" t="s">
        <v>78</v>
      </c>
      <c r="E108" s="2" t="s">
        <v>20</v>
      </c>
      <c r="F108" s="2" t="s">
        <v>38</v>
      </c>
      <c r="G108" s="2">
        <v>4</v>
      </c>
    </row>
    <row r="109" spans="1:7">
      <c r="A109" t="s">
        <v>5</v>
      </c>
      <c r="B109" s="2">
        <f>INDEX(Players!A:A,MATCH('Auburn (9.9.2023)'!C109,Players!C:C,0))</f>
        <v>100001</v>
      </c>
      <c r="C109" t="s">
        <v>4</v>
      </c>
      <c r="D109" t="s">
        <v>78</v>
      </c>
      <c r="E109" s="2" t="s">
        <v>20</v>
      </c>
      <c r="F109" s="2" t="s">
        <v>39</v>
      </c>
      <c r="G109" s="2">
        <v>4</v>
      </c>
    </row>
    <row r="110" spans="1:7">
      <c r="A110" t="s">
        <v>5</v>
      </c>
      <c r="B110" s="2">
        <f>INDEX(Players!A:A,MATCH('Auburn (9.9.2023)'!C110,Players!C:C,0))</f>
        <v>100001</v>
      </c>
      <c r="C110" t="s">
        <v>4</v>
      </c>
      <c r="D110" t="s">
        <v>78</v>
      </c>
      <c r="E110" s="2" t="s">
        <v>20</v>
      </c>
      <c r="F110" s="2" t="s">
        <v>2</v>
      </c>
      <c r="G110" s="2">
        <v>31</v>
      </c>
    </row>
    <row r="111" spans="1:7">
      <c r="A111" t="s">
        <v>5</v>
      </c>
      <c r="B111" s="2">
        <f>INDEX(Players!A:A,MATCH('Auburn (9.9.2023)'!C111,Players!C:C,0))</f>
        <v>100001</v>
      </c>
      <c r="C111" t="s">
        <v>4</v>
      </c>
      <c r="D111" t="s">
        <v>78</v>
      </c>
      <c r="E111" s="2" t="s">
        <v>20</v>
      </c>
      <c r="F111" s="2" t="s">
        <v>3</v>
      </c>
      <c r="G111" s="2">
        <v>64</v>
      </c>
    </row>
    <row r="112" spans="1:7">
      <c r="A112" t="s">
        <v>5</v>
      </c>
      <c r="B112" s="2">
        <f>INDEX(Players!A:A,MATCH('Auburn (9.9.2023)'!C112,Players!C:C,0))</f>
        <v>100002</v>
      </c>
      <c r="C112" t="s">
        <v>15</v>
      </c>
      <c r="D112" t="s">
        <v>78</v>
      </c>
      <c r="E112" s="2" t="s">
        <v>20</v>
      </c>
      <c r="F112" s="2" t="s">
        <v>0</v>
      </c>
      <c r="G112" s="2">
        <v>-10</v>
      </c>
    </row>
    <row r="113" spans="1:7">
      <c r="A113" t="s">
        <v>5</v>
      </c>
      <c r="B113" s="2">
        <f>INDEX(Players!A:A,MATCH('Auburn (9.9.2023)'!C113,Players!C:C,0))</f>
        <v>100002</v>
      </c>
      <c r="C113" t="s">
        <v>15</v>
      </c>
      <c r="D113" t="s">
        <v>78</v>
      </c>
      <c r="E113" s="2" t="s">
        <v>20</v>
      </c>
      <c r="F113" s="2" t="s">
        <v>22</v>
      </c>
      <c r="G113" s="2">
        <v>4</v>
      </c>
    </row>
    <row r="114" spans="1:7">
      <c r="A114" t="s">
        <v>5</v>
      </c>
      <c r="B114" s="2">
        <f>INDEX(Players!A:A,MATCH('Auburn (9.9.2023)'!C114,Players!C:C,0))</f>
        <v>100002</v>
      </c>
      <c r="C114" t="s">
        <v>15</v>
      </c>
      <c r="D114" t="s">
        <v>78</v>
      </c>
      <c r="E114" s="2" t="s">
        <v>20</v>
      </c>
      <c r="F114" s="2" t="s">
        <v>23</v>
      </c>
      <c r="G114" s="2">
        <v>3</v>
      </c>
    </row>
    <row r="115" spans="1:7">
      <c r="A115" t="s">
        <v>5</v>
      </c>
      <c r="B115" s="2">
        <f>INDEX(Players!A:A,MATCH('Auburn (9.9.2023)'!C115,Players!C:C,0))</f>
        <v>100002</v>
      </c>
      <c r="C115" t="s">
        <v>15</v>
      </c>
      <c r="D115" t="s">
        <v>78</v>
      </c>
      <c r="E115" s="2" t="s">
        <v>20</v>
      </c>
      <c r="F115" s="2" t="s">
        <v>24</v>
      </c>
      <c r="G115" s="2">
        <v>3</v>
      </c>
    </row>
    <row r="116" spans="1:7">
      <c r="A116" t="s">
        <v>5</v>
      </c>
      <c r="B116" s="2">
        <f>INDEX(Players!A:A,MATCH('Auburn (9.9.2023)'!C116,Players!C:C,0))</f>
        <v>100002</v>
      </c>
      <c r="C116" t="s">
        <v>15</v>
      </c>
      <c r="D116" t="s">
        <v>78</v>
      </c>
      <c r="E116" s="2" t="s">
        <v>20</v>
      </c>
      <c r="F116" s="2" t="s">
        <v>25</v>
      </c>
      <c r="G116" s="2">
        <v>4</v>
      </c>
    </row>
    <row r="117" spans="1:7">
      <c r="A117" t="s">
        <v>5</v>
      </c>
      <c r="B117" s="2">
        <f>INDEX(Players!A:A,MATCH('Auburn (9.9.2023)'!C117,Players!C:C,0))</f>
        <v>100002</v>
      </c>
      <c r="C117" t="s">
        <v>15</v>
      </c>
      <c r="D117" t="s">
        <v>78</v>
      </c>
      <c r="E117" s="2" t="s">
        <v>20</v>
      </c>
      <c r="F117" s="2" t="s">
        <v>26</v>
      </c>
      <c r="G117" s="2">
        <v>3</v>
      </c>
    </row>
    <row r="118" spans="1:7">
      <c r="A118" t="s">
        <v>5</v>
      </c>
      <c r="B118" s="2">
        <f>INDEX(Players!A:A,MATCH('Auburn (9.9.2023)'!C118,Players!C:C,0))</f>
        <v>100002</v>
      </c>
      <c r="C118" t="s">
        <v>15</v>
      </c>
      <c r="D118" t="s">
        <v>78</v>
      </c>
      <c r="E118" s="2" t="s">
        <v>20</v>
      </c>
      <c r="F118" s="2" t="s">
        <v>27</v>
      </c>
      <c r="G118" s="2">
        <v>4</v>
      </c>
    </row>
    <row r="119" spans="1:7">
      <c r="A119" t="s">
        <v>5</v>
      </c>
      <c r="B119" s="2">
        <f>INDEX(Players!A:A,MATCH('Auburn (9.9.2023)'!C119,Players!C:C,0))</f>
        <v>100002</v>
      </c>
      <c r="C119" t="s">
        <v>15</v>
      </c>
      <c r="D119" t="s">
        <v>78</v>
      </c>
      <c r="E119" s="2" t="s">
        <v>20</v>
      </c>
      <c r="F119" s="2" t="s">
        <v>28</v>
      </c>
      <c r="G119" s="2">
        <v>5</v>
      </c>
    </row>
    <row r="120" spans="1:7">
      <c r="A120" t="s">
        <v>5</v>
      </c>
      <c r="B120" s="2">
        <f>INDEX(Players!A:A,MATCH('Auburn (9.9.2023)'!C120,Players!C:C,0))</f>
        <v>100002</v>
      </c>
      <c r="C120" t="s">
        <v>15</v>
      </c>
      <c r="D120" t="s">
        <v>78</v>
      </c>
      <c r="E120" s="2" t="s">
        <v>20</v>
      </c>
      <c r="F120" s="2" t="s">
        <v>29</v>
      </c>
      <c r="G120" s="2">
        <v>4</v>
      </c>
    </row>
    <row r="121" spans="1:7">
      <c r="A121" t="s">
        <v>5</v>
      </c>
      <c r="B121" s="2">
        <f>INDEX(Players!A:A,MATCH('Auburn (9.9.2023)'!C121,Players!C:C,0))</f>
        <v>100002</v>
      </c>
      <c r="C121" t="s">
        <v>15</v>
      </c>
      <c r="D121" t="s">
        <v>78</v>
      </c>
      <c r="E121" s="2" t="s">
        <v>20</v>
      </c>
      <c r="F121" s="2" t="s">
        <v>30</v>
      </c>
      <c r="G121" s="2">
        <v>5</v>
      </c>
    </row>
    <row r="122" spans="1:7">
      <c r="A122" t="s">
        <v>5</v>
      </c>
      <c r="B122" s="2">
        <f>INDEX(Players!A:A,MATCH('Auburn (9.9.2023)'!C122,Players!C:C,0))</f>
        <v>100002</v>
      </c>
      <c r="C122" t="s">
        <v>15</v>
      </c>
      <c r="D122" t="s">
        <v>78</v>
      </c>
      <c r="E122" s="2" t="s">
        <v>20</v>
      </c>
      <c r="F122" s="2" t="s">
        <v>1</v>
      </c>
      <c r="G122" s="2">
        <v>35</v>
      </c>
    </row>
    <row r="123" spans="1:7">
      <c r="A123" t="s">
        <v>5</v>
      </c>
      <c r="B123" s="2">
        <f>INDEX(Players!A:A,MATCH('Auburn (9.9.2023)'!C123,Players!C:C,0))</f>
        <v>100002</v>
      </c>
      <c r="C123" t="s">
        <v>15</v>
      </c>
      <c r="D123" t="s">
        <v>78</v>
      </c>
      <c r="E123" s="2" t="s">
        <v>20</v>
      </c>
      <c r="F123" s="2" t="s">
        <v>31</v>
      </c>
      <c r="G123" s="2">
        <v>4</v>
      </c>
    </row>
    <row r="124" spans="1:7">
      <c r="A124" t="s">
        <v>5</v>
      </c>
      <c r="B124" s="2">
        <f>INDEX(Players!A:A,MATCH('Auburn (9.9.2023)'!C124,Players!C:C,0))</f>
        <v>100002</v>
      </c>
      <c r="C124" t="s">
        <v>15</v>
      </c>
      <c r="D124" t="s">
        <v>78</v>
      </c>
      <c r="E124" s="2" t="s">
        <v>20</v>
      </c>
      <c r="F124" s="2" t="s">
        <v>32</v>
      </c>
      <c r="G124" s="2">
        <v>4</v>
      </c>
    </row>
    <row r="125" spans="1:7">
      <c r="A125" t="s">
        <v>5</v>
      </c>
      <c r="B125" s="2">
        <f>INDEX(Players!A:A,MATCH('Auburn (9.9.2023)'!C125,Players!C:C,0))</f>
        <v>100002</v>
      </c>
      <c r="C125" t="s">
        <v>15</v>
      </c>
      <c r="D125" t="s">
        <v>78</v>
      </c>
      <c r="E125" s="2" t="s">
        <v>20</v>
      </c>
      <c r="F125" s="2" t="s">
        <v>33</v>
      </c>
      <c r="G125" s="2">
        <v>3</v>
      </c>
    </row>
    <row r="126" spans="1:7">
      <c r="A126" t="s">
        <v>5</v>
      </c>
      <c r="B126" s="2">
        <f>INDEX(Players!A:A,MATCH('Auburn (9.9.2023)'!C126,Players!C:C,0))</f>
        <v>100002</v>
      </c>
      <c r="C126" t="s">
        <v>15</v>
      </c>
      <c r="D126" t="s">
        <v>78</v>
      </c>
      <c r="E126" s="2" t="s">
        <v>20</v>
      </c>
      <c r="F126" s="2" t="s">
        <v>34</v>
      </c>
      <c r="G126" s="2">
        <v>4</v>
      </c>
    </row>
    <row r="127" spans="1:7">
      <c r="A127" t="s">
        <v>5</v>
      </c>
      <c r="B127" s="2">
        <f>INDEX(Players!A:A,MATCH('Auburn (9.9.2023)'!C127,Players!C:C,0))</f>
        <v>100002</v>
      </c>
      <c r="C127" t="s">
        <v>15</v>
      </c>
      <c r="D127" t="s">
        <v>78</v>
      </c>
      <c r="E127" s="2" t="s">
        <v>20</v>
      </c>
      <c r="F127" s="2" t="s">
        <v>35</v>
      </c>
      <c r="G127" s="2">
        <v>5</v>
      </c>
    </row>
    <row r="128" spans="1:7">
      <c r="A128" t="s">
        <v>5</v>
      </c>
      <c r="B128" s="2">
        <f>INDEX(Players!A:A,MATCH('Auburn (9.9.2023)'!C128,Players!C:C,0))</f>
        <v>100002</v>
      </c>
      <c r="C128" t="s">
        <v>15</v>
      </c>
      <c r="D128" t="s">
        <v>78</v>
      </c>
      <c r="E128" s="2" t="s">
        <v>20</v>
      </c>
      <c r="F128" s="2" t="s">
        <v>36</v>
      </c>
      <c r="G128" s="2">
        <v>3</v>
      </c>
    </row>
    <row r="129" spans="1:7">
      <c r="A129" t="s">
        <v>5</v>
      </c>
      <c r="B129" s="2">
        <f>INDEX(Players!A:A,MATCH('Auburn (9.9.2023)'!C129,Players!C:C,0))</f>
        <v>100002</v>
      </c>
      <c r="C129" t="s">
        <v>15</v>
      </c>
      <c r="D129" t="s">
        <v>78</v>
      </c>
      <c r="E129" s="2" t="s">
        <v>20</v>
      </c>
      <c r="F129" s="2" t="s">
        <v>37</v>
      </c>
      <c r="G129" s="2">
        <v>4</v>
      </c>
    </row>
    <row r="130" spans="1:7">
      <c r="A130" t="s">
        <v>5</v>
      </c>
      <c r="B130" s="2">
        <f>INDEX(Players!A:A,MATCH('Auburn (9.9.2023)'!C130,Players!C:C,0))</f>
        <v>100002</v>
      </c>
      <c r="C130" t="s">
        <v>15</v>
      </c>
      <c r="D130" t="s">
        <v>78</v>
      </c>
      <c r="E130" s="2" t="s">
        <v>20</v>
      </c>
      <c r="F130" s="2" t="s">
        <v>38</v>
      </c>
      <c r="G130" s="2">
        <v>4</v>
      </c>
    </row>
    <row r="131" spans="1:7">
      <c r="A131" t="s">
        <v>5</v>
      </c>
      <c r="B131" s="2">
        <f>INDEX(Players!A:A,MATCH('Auburn (9.9.2023)'!C131,Players!C:C,0))</f>
        <v>100002</v>
      </c>
      <c r="C131" t="s">
        <v>15</v>
      </c>
      <c r="D131" t="s">
        <v>78</v>
      </c>
      <c r="E131" s="2" t="s">
        <v>20</v>
      </c>
      <c r="F131" s="2" t="s">
        <v>39</v>
      </c>
      <c r="G131" s="2">
        <v>4</v>
      </c>
    </row>
    <row r="132" spans="1:7">
      <c r="A132" t="s">
        <v>5</v>
      </c>
      <c r="B132" s="2">
        <f>INDEX(Players!A:A,MATCH('Auburn (9.9.2023)'!C132,Players!C:C,0))</f>
        <v>100002</v>
      </c>
      <c r="C132" t="s">
        <v>15</v>
      </c>
      <c r="D132" t="s">
        <v>78</v>
      </c>
      <c r="E132" s="2" t="s">
        <v>20</v>
      </c>
      <c r="F132" s="2" t="s">
        <v>2</v>
      </c>
      <c r="G132" s="2">
        <v>35</v>
      </c>
    </row>
    <row r="133" spans="1:7">
      <c r="A133" t="s">
        <v>5</v>
      </c>
      <c r="B133" s="2">
        <f>INDEX(Players!A:A,MATCH('Auburn (9.9.2023)'!C133,Players!C:C,0))</f>
        <v>100002</v>
      </c>
      <c r="C133" t="s">
        <v>15</v>
      </c>
      <c r="D133" t="s">
        <v>78</v>
      </c>
      <c r="E133" s="2" t="s">
        <v>20</v>
      </c>
      <c r="F133" s="2" t="s">
        <v>3</v>
      </c>
      <c r="G133" s="2">
        <v>70</v>
      </c>
    </row>
    <row r="134" spans="1:7">
      <c r="A134" t="s">
        <v>5</v>
      </c>
      <c r="B134" s="2">
        <f>INDEX(Players!A:A,MATCH('Auburn (9.9.2023)'!C134,Players!C:C,0))</f>
        <v>100003</v>
      </c>
      <c r="C134" t="s">
        <v>16</v>
      </c>
      <c r="D134" t="s">
        <v>78</v>
      </c>
      <c r="E134" s="2" t="s">
        <v>20</v>
      </c>
      <c r="F134" s="2" t="s">
        <v>0</v>
      </c>
      <c r="G134" s="2">
        <v>-4</v>
      </c>
    </row>
    <row r="135" spans="1:7">
      <c r="A135" t="s">
        <v>5</v>
      </c>
      <c r="B135" s="2">
        <f>INDEX(Players!A:A,MATCH('Auburn (9.9.2023)'!C135,Players!C:C,0))</f>
        <v>100003</v>
      </c>
      <c r="C135" t="s">
        <v>16</v>
      </c>
      <c r="D135" t="s">
        <v>78</v>
      </c>
      <c r="E135" s="2" t="s">
        <v>20</v>
      </c>
      <c r="F135" s="2" t="s">
        <v>22</v>
      </c>
      <c r="G135" s="2">
        <v>3</v>
      </c>
    </row>
    <row r="136" spans="1:7">
      <c r="A136" t="s">
        <v>5</v>
      </c>
      <c r="B136" s="2">
        <f>INDEX(Players!A:A,MATCH('Auburn (9.9.2023)'!C136,Players!C:C,0))</f>
        <v>100003</v>
      </c>
      <c r="C136" t="s">
        <v>16</v>
      </c>
      <c r="D136" t="s">
        <v>78</v>
      </c>
      <c r="E136" s="2" t="s">
        <v>20</v>
      </c>
      <c r="F136" s="2" t="s">
        <v>23</v>
      </c>
      <c r="G136" s="2">
        <v>4</v>
      </c>
    </row>
    <row r="137" spans="1:7">
      <c r="A137" t="s">
        <v>5</v>
      </c>
      <c r="B137" s="2">
        <f>INDEX(Players!A:A,MATCH('Auburn (9.9.2023)'!C137,Players!C:C,0))</f>
        <v>100003</v>
      </c>
      <c r="C137" t="s">
        <v>16</v>
      </c>
      <c r="D137" t="s">
        <v>78</v>
      </c>
      <c r="E137" s="2" t="s">
        <v>20</v>
      </c>
      <c r="F137" s="2" t="s">
        <v>24</v>
      </c>
      <c r="G137" s="2">
        <v>4</v>
      </c>
    </row>
    <row r="138" spans="1:7">
      <c r="A138" t="s">
        <v>5</v>
      </c>
      <c r="B138" s="2">
        <f>INDEX(Players!A:A,MATCH('Auburn (9.9.2023)'!C138,Players!C:C,0))</f>
        <v>100003</v>
      </c>
      <c r="C138" t="s">
        <v>16</v>
      </c>
      <c r="D138" t="s">
        <v>78</v>
      </c>
      <c r="E138" s="2" t="s">
        <v>20</v>
      </c>
      <c r="F138" s="2" t="s">
        <v>25</v>
      </c>
      <c r="G138" s="2">
        <v>5</v>
      </c>
    </row>
    <row r="139" spans="1:7">
      <c r="A139" t="s">
        <v>5</v>
      </c>
      <c r="B139" s="2">
        <f>INDEX(Players!A:A,MATCH('Auburn (9.9.2023)'!C139,Players!C:C,0))</f>
        <v>100003</v>
      </c>
      <c r="C139" t="s">
        <v>16</v>
      </c>
      <c r="D139" t="s">
        <v>78</v>
      </c>
      <c r="E139" s="2" t="s">
        <v>20</v>
      </c>
      <c r="F139" s="2" t="s">
        <v>26</v>
      </c>
      <c r="G139" s="2">
        <v>3</v>
      </c>
    </row>
    <row r="140" spans="1:7">
      <c r="A140" t="s">
        <v>5</v>
      </c>
      <c r="B140" s="2">
        <f>INDEX(Players!A:A,MATCH('Auburn (9.9.2023)'!C140,Players!C:C,0))</f>
        <v>100003</v>
      </c>
      <c r="C140" t="s">
        <v>16</v>
      </c>
      <c r="D140" t="s">
        <v>78</v>
      </c>
      <c r="E140" s="2" t="s">
        <v>20</v>
      </c>
      <c r="F140" s="2" t="s">
        <v>27</v>
      </c>
      <c r="G140" s="2">
        <v>3</v>
      </c>
    </row>
    <row r="141" spans="1:7">
      <c r="A141" t="s">
        <v>5</v>
      </c>
      <c r="B141" s="2">
        <f>INDEX(Players!A:A,MATCH('Auburn (9.9.2023)'!C141,Players!C:C,0))</f>
        <v>100003</v>
      </c>
      <c r="C141" t="s">
        <v>16</v>
      </c>
      <c r="D141" t="s">
        <v>78</v>
      </c>
      <c r="E141" s="2" t="s">
        <v>20</v>
      </c>
      <c r="F141" s="2" t="s">
        <v>28</v>
      </c>
      <c r="G141" s="2">
        <v>4</v>
      </c>
    </row>
    <row r="142" spans="1:7">
      <c r="A142" t="s">
        <v>5</v>
      </c>
      <c r="B142" s="2">
        <f>INDEX(Players!A:A,MATCH('Auburn (9.9.2023)'!C142,Players!C:C,0))</f>
        <v>100003</v>
      </c>
      <c r="C142" t="s">
        <v>16</v>
      </c>
      <c r="D142" t="s">
        <v>78</v>
      </c>
      <c r="E142" s="2" t="s">
        <v>20</v>
      </c>
      <c r="F142" s="2" t="s">
        <v>29</v>
      </c>
      <c r="G142" s="2">
        <v>4</v>
      </c>
    </row>
    <row r="143" spans="1:7">
      <c r="A143" t="s">
        <v>5</v>
      </c>
      <c r="B143" s="2">
        <f>INDEX(Players!A:A,MATCH('Auburn (9.9.2023)'!C143,Players!C:C,0))</f>
        <v>100003</v>
      </c>
      <c r="C143" t="s">
        <v>16</v>
      </c>
      <c r="D143" t="s">
        <v>78</v>
      </c>
      <c r="E143" s="2" t="s">
        <v>20</v>
      </c>
      <c r="F143" s="2" t="s">
        <v>30</v>
      </c>
      <c r="G143" s="2">
        <v>3</v>
      </c>
    </row>
    <row r="144" spans="1:7">
      <c r="A144" t="s">
        <v>5</v>
      </c>
      <c r="B144" s="2">
        <f>INDEX(Players!A:A,MATCH('Auburn (9.9.2023)'!C144,Players!C:C,0))</f>
        <v>100003</v>
      </c>
      <c r="C144" t="s">
        <v>16</v>
      </c>
      <c r="D144" t="s">
        <v>78</v>
      </c>
      <c r="E144" s="2" t="s">
        <v>20</v>
      </c>
      <c r="F144" s="2" t="s">
        <v>1</v>
      </c>
      <c r="G144" s="2">
        <v>33</v>
      </c>
    </row>
    <row r="145" spans="1:7">
      <c r="A145" t="s">
        <v>5</v>
      </c>
      <c r="B145" s="2">
        <f>INDEX(Players!A:A,MATCH('Auburn (9.9.2023)'!C145,Players!C:C,0))</f>
        <v>100003</v>
      </c>
      <c r="C145" t="s">
        <v>16</v>
      </c>
      <c r="D145" t="s">
        <v>78</v>
      </c>
      <c r="E145" s="2" t="s">
        <v>20</v>
      </c>
      <c r="F145" s="2" t="s">
        <v>31</v>
      </c>
      <c r="G145" s="2">
        <v>4</v>
      </c>
    </row>
    <row r="146" spans="1:7">
      <c r="A146" t="s">
        <v>5</v>
      </c>
      <c r="B146" s="2">
        <f>INDEX(Players!A:A,MATCH('Auburn (9.9.2023)'!C146,Players!C:C,0))</f>
        <v>100003</v>
      </c>
      <c r="C146" t="s">
        <v>16</v>
      </c>
      <c r="D146" t="s">
        <v>78</v>
      </c>
      <c r="E146" s="2" t="s">
        <v>20</v>
      </c>
      <c r="F146" s="2" t="s">
        <v>32</v>
      </c>
      <c r="G146" s="2">
        <v>4</v>
      </c>
    </row>
    <row r="147" spans="1:7">
      <c r="A147" t="s">
        <v>5</v>
      </c>
      <c r="B147" s="2">
        <f>INDEX(Players!A:A,MATCH('Auburn (9.9.2023)'!C147,Players!C:C,0))</f>
        <v>100003</v>
      </c>
      <c r="C147" t="s">
        <v>16</v>
      </c>
      <c r="D147" t="s">
        <v>78</v>
      </c>
      <c r="E147" s="2" t="s">
        <v>20</v>
      </c>
      <c r="F147" s="2" t="s">
        <v>33</v>
      </c>
      <c r="G147" s="2">
        <v>2</v>
      </c>
    </row>
    <row r="148" spans="1:7">
      <c r="A148" t="s">
        <v>5</v>
      </c>
      <c r="B148" s="2">
        <f>INDEX(Players!A:A,MATCH('Auburn (9.9.2023)'!C148,Players!C:C,0))</f>
        <v>100003</v>
      </c>
      <c r="C148" t="s">
        <v>16</v>
      </c>
      <c r="D148" t="s">
        <v>78</v>
      </c>
      <c r="E148" s="2" t="s">
        <v>20</v>
      </c>
      <c r="F148" s="2" t="s">
        <v>34</v>
      </c>
      <c r="G148" s="2">
        <v>4</v>
      </c>
    </row>
    <row r="149" spans="1:7">
      <c r="A149" t="s">
        <v>5</v>
      </c>
      <c r="B149" s="2">
        <f>INDEX(Players!A:A,MATCH('Auburn (9.9.2023)'!C149,Players!C:C,0))</f>
        <v>100003</v>
      </c>
      <c r="C149" t="s">
        <v>16</v>
      </c>
      <c r="D149" t="s">
        <v>78</v>
      </c>
      <c r="E149" s="2" t="s">
        <v>20</v>
      </c>
      <c r="F149" s="2" t="s">
        <v>35</v>
      </c>
      <c r="G149" s="2">
        <v>3</v>
      </c>
    </row>
    <row r="150" spans="1:7">
      <c r="A150" t="s">
        <v>5</v>
      </c>
      <c r="B150" s="2">
        <f>INDEX(Players!A:A,MATCH('Auburn (9.9.2023)'!C150,Players!C:C,0))</f>
        <v>100003</v>
      </c>
      <c r="C150" t="s">
        <v>16</v>
      </c>
      <c r="D150" t="s">
        <v>78</v>
      </c>
      <c r="E150" s="2" t="s">
        <v>20</v>
      </c>
      <c r="F150" s="2" t="s">
        <v>36</v>
      </c>
      <c r="G150" s="2">
        <v>3</v>
      </c>
    </row>
    <row r="151" spans="1:7">
      <c r="A151" t="s">
        <v>5</v>
      </c>
      <c r="B151" s="2">
        <f>INDEX(Players!A:A,MATCH('Auburn (9.9.2023)'!C151,Players!C:C,0))</f>
        <v>100003</v>
      </c>
      <c r="C151" t="s">
        <v>16</v>
      </c>
      <c r="D151" t="s">
        <v>78</v>
      </c>
      <c r="E151" s="2" t="s">
        <v>20</v>
      </c>
      <c r="F151" s="2" t="s">
        <v>37</v>
      </c>
      <c r="G151" s="2">
        <v>5</v>
      </c>
    </row>
    <row r="152" spans="1:7">
      <c r="A152" t="s">
        <v>5</v>
      </c>
      <c r="B152" s="2">
        <f>INDEX(Players!A:A,MATCH('Auburn (9.9.2023)'!C152,Players!C:C,0))</f>
        <v>100003</v>
      </c>
      <c r="C152" t="s">
        <v>16</v>
      </c>
      <c r="D152" t="s">
        <v>78</v>
      </c>
      <c r="E152" s="2" t="s">
        <v>20</v>
      </c>
      <c r="F152" s="2" t="s">
        <v>38</v>
      </c>
      <c r="G152" s="2">
        <v>4</v>
      </c>
    </row>
    <row r="153" spans="1:7">
      <c r="A153" t="s">
        <v>5</v>
      </c>
      <c r="B153" s="2">
        <f>INDEX(Players!A:A,MATCH('Auburn (9.9.2023)'!C153,Players!C:C,0))</f>
        <v>100003</v>
      </c>
      <c r="C153" t="s">
        <v>16</v>
      </c>
      <c r="D153" t="s">
        <v>78</v>
      </c>
      <c r="E153" s="2" t="s">
        <v>20</v>
      </c>
      <c r="F153" s="2" t="s">
        <v>39</v>
      </c>
      <c r="G153" s="2">
        <v>5</v>
      </c>
    </row>
    <row r="154" spans="1:7">
      <c r="A154" t="s">
        <v>5</v>
      </c>
      <c r="B154" s="2">
        <f>INDEX(Players!A:A,MATCH('Auburn (9.9.2023)'!C154,Players!C:C,0))</f>
        <v>100003</v>
      </c>
      <c r="C154" t="s">
        <v>16</v>
      </c>
      <c r="D154" t="s">
        <v>78</v>
      </c>
      <c r="E154" s="2" t="s">
        <v>20</v>
      </c>
      <c r="F154" s="2" t="s">
        <v>2</v>
      </c>
      <c r="G154" s="2">
        <v>34</v>
      </c>
    </row>
    <row r="155" spans="1:7">
      <c r="A155" t="s">
        <v>5</v>
      </c>
      <c r="B155" s="2">
        <f>INDEX(Players!A:A,MATCH('Auburn (9.9.2023)'!C155,Players!C:C,0))</f>
        <v>100003</v>
      </c>
      <c r="C155" t="s">
        <v>16</v>
      </c>
      <c r="D155" t="s">
        <v>78</v>
      </c>
      <c r="E155" s="2" t="s">
        <v>20</v>
      </c>
      <c r="F155" s="2" t="s">
        <v>3</v>
      </c>
      <c r="G155" s="2">
        <v>67</v>
      </c>
    </row>
    <row r="156" spans="1:7">
      <c r="A156" t="s">
        <v>5</v>
      </c>
      <c r="B156" s="2">
        <f>INDEX(Players!A:A,MATCH('Auburn (9.9.2023)'!C156,Players!C:C,0))</f>
        <v>100004</v>
      </c>
      <c r="C156" t="s">
        <v>18</v>
      </c>
      <c r="D156" t="s">
        <v>78</v>
      </c>
      <c r="E156" s="2" t="s">
        <v>20</v>
      </c>
      <c r="F156" s="2" t="s">
        <v>0</v>
      </c>
      <c r="G156" s="2">
        <v>-3</v>
      </c>
    </row>
    <row r="157" spans="1:7">
      <c r="A157" t="s">
        <v>5</v>
      </c>
      <c r="B157" s="2">
        <f>INDEX(Players!A:A,MATCH('Auburn (9.9.2023)'!C157,Players!C:C,0))</f>
        <v>100004</v>
      </c>
      <c r="C157" t="s">
        <v>18</v>
      </c>
      <c r="D157" t="s">
        <v>78</v>
      </c>
      <c r="E157" s="2" t="s">
        <v>20</v>
      </c>
      <c r="F157" s="2" t="s">
        <v>22</v>
      </c>
      <c r="G157" s="2">
        <v>5</v>
      </c>
    </row>
    <row r="158" spans="1:7">
      <c r="A158" t="s">
        <v>5</v>
      </c>
      <c r="B158" s="2">
        <f>INDEX(Players!A:A,MATCH('Auburn (9.9.2023)'!C158,Players!C:C,0))</f>
        <v>100004</v>
      </c>
      <c r="C158" t="s">
        <v>18</v>
      </c>
      <c r="D158" t="s">
        <v>78</v>
      </c>
      <c r="E158" s="2" t="s">
        <v>20</v>
      </c>
      <c r="F158" s="2" t="s">
        <v>23</v>
      </c>
      <c r="G158" s="2">
        <v>4</v>
      </c>
    </row>
    <row r="159" spans="1:7">
      <c r="A159" t="s">
        <v>5</v>
      </c>
      <c r="B159" s="2">
        <f>INDEX(Players!A:A,MATCH('Auburn (9.9.2023)'!C159,Players!C:C,0))</f>
        <v>100004</v>
      </c>
      <c r="C159" t="s">
        <v>18</v>
      </c>
      <c r="D159" t="s">
        <v>78</v>
      </c>
      <c r="E159" s="2" t="s">
        <v>20</v>
      </c>
      <c r="F159" s="2" t="s">
        <v>24</v>
      </c>
      <c r="G159" s="2">
        <v>4</v>
      </c>
    </row>
    <row r="160" spans="1:7">
      <c r="A160" t="s">
        <v>5</v>
      </c>
      <c r="B160" s="2">
        <f>INDEX(Players!A:A,MATCH('Auburn (9.9.2023)'!C160,Players!C:C,0))</f>
        <v>100004</v>
      </c>
      <c r="C160" t="s">
        <v>18</v>
      </c>
      <c r="D160" t="s">
        <v>78</v>
      </c>
      <c r="E160" s="2" t="s">
        <v>20</v>
      </c>
      <c r="F160" s="2" t="s">
        <v>25</v>
      </c>
      <c r="G160" s="2">
        <v>4</v>
      </c>
    </row>
    <row r="161" spans="1:7">
      <c r="A161" t="s">
        <v>5</v>
      </c>
      <c r="B161" s="2">
        <f>INDEX(Players!A:A,MATCH('Auburn (9.9.2023)'!C161,Players!C:C,0))</f>
        <v>100004</v>
      </c>
      <c r="C161" t="s">
        <v>18</v>
      </c>
      <c r="D161" t="s">
        <v>78</v>
      </c>
      <c r="E161" s="2" t="s">
        <v>20</v>
      </c>
      <c r="F161" s="2" t="s">
        <v>26</v>
      </c>
      <c r="G161" s="2">
        <v>3</v>
      </c>
    </row>
    <row r="162" spans="1:7">
      <c r="A162" t="s">
        <v>5</v>
      </c>
      <c r="B162" s="2">
        <f>INDEX(Players!A:A,MATCH('Auburn (9.9.2023)'!C162,Players!C:C,0))</f>
        <v>100004</v>
      </c>
      <c r="C162" t="s">
        <v>18</v>
      </c>
      <c r="D162" t="s">
        <v>78</v>
      </c>
      <c r="E162" s="2" t="s">
        <v>20</v>
      </c>
      <c r="F162" s="2" t="s">
        <v>27</v>
      </c>
      <c r="G162" s="2">
        <v>4</v>
      </c>
    </row>
    <row r="163" spans="1:7">
      <c r="A163" t="s">
        <v>5</v>
      </c>
      <c r="B163" s="2">
        <f>INDEX(Players!A:A,MATCH('Auburn (9.9.2023)'!C163,Players!C:C,0))</f>
        <v>100004</v>
      </c>
      <c r="C163" t="s">
        <v>18</v>
      </c>
      <c r="D163" t="s">
        <v>78</v>
      </c>
      <c r="E163" s="2" t="s">
        <v>20</v>
      </c>
      <c r="F163" s="2" t="s">
        <v>28</v>
      </c>
      <c r="G163" s="2">
        <v>4</v>
      </c>
    </row>
    <row r="164" spans="1:7">
      <c r="A164" t="s">
        <v>5</v>
      </c>
      <c r="B164" s="2">
        <f>INDEX(Players!A:A,MATCH('Auburn (9.9.2023)'!C164,Players!C:C,0))</f>
        <v>100004</v>
      </c>
      <c r="C164" t="s">
        <v>18</v>
      </c>
      <c r="D164" t="s">
        <v>78</v>
      </c>
      <c r="E164" s="2" t="s">
        <v>20</v>
      </c>
      <c r="F164" s="2" t="s">
        <v>29</v>
      </c>
      <c r="G164" s="2">
        <v>3</v>
      </c>
    </row>
    <row r="165" spans="1:7">
      <c r="A165" t="s">
        <v>5</v>
      </c>
      <c r="B165" s="2">
        <f>INDEX(Players!A:A,MATCH('Auburn (9.9.2023)'!C165,Players!C:C,0))</f>
        <v>100004</v>
      </c>
      <c r="C165" t="s">
        <v>18</v>
      </c>
      <c r="D165" t="s">
        <v>78</v>
      </c>
      <c r="E165" s="2" t="s">
        <v>20</v>
      </c>
      <c r="F165" s="2" t="s">
        <v>30</v>
      </c>
      <c r="G165" s="2">
        <v>3</v>
      </c>
    </row>
    <row r="166" spans="1:7">
      <c r="A166" t="s">
        <v>5</v>
      </c>
      <c r="B166" s="2">
        <f>INDEX(Players!A:A,MATCH('Auburn (9.9.2023)'!C166,Players!C:C,0))</f>
        <v>100004</v>
      </c>
      <c r="C166" t="s">
        <v>18</v>
      </c>
      <c r="D166" t="s">
        <v>78</v>
      </c>
      <c r="E166" s="2" t="s">
        <v>20</v>
      </c>
      <c r="F166" s="2" t="s">
        <v>1</v>
      </c>
      <c r="G166" s="2">
        <v>34</v>
      </c>
    </row>
    <row r="167" spans="1:7">
      <c r="A167" t="s">
        <v>5</v>
      </c>
      <c r="B167" s="2">
        <f>INDEX(Players!A:A,MATCH('Auburn (9.9.2023)'!C167,Players!C:C,0))</f>
        <v>100004</v>
      </c>
      <c r="C167" t="s">
        <v>18</v>
      </c>
      <c r="D167" t="s">
        <v>78</v>
      </c>
      <c r="E167" s="2" t="s">
        <v>20</v>
      </c>
      <c r="F167" s="2" t="s">
        <v>31</v>
      </c>
      <c r="G167" s="2">
        <v>4</v>
      </c>
    </row>
    <row r="168" spans="1:7">
      <c r="A168" t="s">
        <v>5</v>
      </c>
      <c r="B168" s="2">
        <f>INDEX(Players!A:A,MATCH('Auburn (9.9.2023)'!C168,Players!C:C,0))</f>
        <v>100004</v>
      </c>
      <c r="C168" t="s">
        <v>18</v>
      </c>
      <c r="D168" t="s">
        <v>78</v>
      </c>
      <c r="E168" s="2" t="s">
        <v>20</v>
      </c>
      <c r="F168" s="2" t="s">
        <v>32</v>
      </c>
      <c r="G168" s="2">
        <v>4</v>
      </c>
    </row>
    <row r="169" spans="1:7">
      <c r="A169" t="s">
        <v>5</v>
      </c>
      <c r="B169" s="2">
        <f>INDEX(Players!A:A,MATCH('Auburn (9.9.2023)'!C169,Players!C:C,0))</f>
        <v>100004</v>
      </c>
      <c r="C169" t="s">
        <v>18</v>
      </c>
      <c r="D169" t="s">
        <v>78</v>
      </c>
      <c r="E169" s="2" t="s">
        <v>20</v>
      </c>
      <c r="F169" s="2" t="s">
        <v>33</v>
      </c>
      <c r="G169" s="2">
        <v>3</v>
      </c>
    </row>
    <row r="170" spans="1:7">
      <c r="A170" t="s">
        <v>5</v>
      </c>
      <c r="B170" s="2">
        <f>INDEX(Players!A:A,MATCH('Auburn (9.9.2023)'!C170,Players!C:C,0))</f>
        <v>100004</v>
      </c>
      <c r="C170" t="s">
        <v>18</v>
      </c>
      <c r="D170" t="s">
        <v>78</v>
      </c>
      <c r="E170" s="2" t="s">
        <v>20</v>
      </c>
      <c r="F170" s="2" t="s">
        <v>34</v>
      </c>
      <c r="G170" s="2">
        <v>3</v>
      </c>
    </row>
    <row r="171" spans="1:7">
      <c r="A171" t="s">
        <v>5</v>
      </c>
      <c r="B171" s="2">
        <f>INDEX(Players!A:A,MATCH('Auburn (9.9.2023)'!C171,Players!C:C,0))</f>
        <v>100004</v>
      </c>
      <c r="C171" t="s">
        <v>18</v>
      </c>
      <c r="D171" t="s">
        <v>78</v>
      </c>
      <c r="E171" s="2" t="s">
        <v>20</v>
      </c>
      <c r="F171" s="2" t="s">
        <v>35</v>
      </c>
      <c r="G171" s="2">
        <v>4</v>
      </c>
    </row>
    <row r="172" spans="1:7">
      <c r="A172" t="s">
        <v>5</v>
      </c>
      <c r="B172" s="2">
        <f>INDEX(Players!A:A,MATCH('Auburn (9.9.2023)'!C172,Players!C:C,0))</f>
        <v>100004</v>
      </c>
      <c r="C172" t="s">
        <v>18</v>
      </c>
      <c r="D172" t="s">
        <v>78</v>
      </c>
      <c r="E172" s="2" t="s">
        <v>20</v>
      </c>
      <c r="F172" s="2" t="s">
        <v>36</v>
      </c>
      <c r="G172" s="2">
        <v>3</v>
      </c>
    </row>
    <row r="173" spans="1:7">
      <c r="A173" t="s">
        <v>5</v>
      </c>
      <c r="B173" s="2">
        <f>INDEX(Players!A:A,MATCH('Auburn (9.9.2023)'!C173,Players!C:C,0))</f>
        <v>100004</v>
      </c>
      <c r="C173" t="s">
        <v>18</v>
      </c>
      <c r="D173" t="s">
        <v>78</v>
      </c>
      <c r="E173" s="2" t="s">
        <v>20</v>
      </c>
      <c r="F173" s="2" t="s">
        <v>37</v>
      </c>
      <c r="G173" s="2">
        <v>4</v>
      </c>
    </row>
    <row r="174" spans="1:7">
      <c r="A174" t="s">
        <v>5</v>
      </c>
      <c r="B174" s="2">
        <f>INDEX(Players!A:A,MATCH('Auburn (9.9.2023)'!C174,Players!C:C,0))</f>
        <v>100004</v>
      </c>
      <c r="C174" t="s">
        <v>18</v>
      </c>
      <c r="D174" t="s">
        <v>78</v>
      </c>
      <c r="E174" s="2" t="s">
        <v>20</v>
      </c>
      <c r="F174" s="2" t="s">
        <v>38</v>
      </c>
      <c r="G174" s="2">
        <v>5</v>
      </c>
    </row>
    <row r="175" spans="1:7">
      <c r="A175" t="s">
        <v>5</v>
      </c>
      <c r="B175" s="2">
        <f>INDEX(Players!A:A,MATCH('Auburn (9.9.2023)'!C175,Players!C:C,0))</f>
        <v>100004</v>
      </c>
      <c r="C175" t="s">
        <v>18</v>
      </c>
      <c r="D175" t="s">
        <v>78</v>
      </c>
      <c r="E175" s="2" t="s">
        <v>20</v>
      </c>
      <c r="F175" s="2" t="s">
        <v>39</v>
      </c>
      <c r="G175" s="2">
        <v>4</v>
      </c>
    </row>
    <row r="176" spans="1:7">
      <c r="A176" t="s">
        <v>5</v>
      </c>
      <c r="B176" s="2">
        <f>INDEX(Players!A:A,MATCH('Auburn (9.9.2023)'!C176,Players!C:C,0))</f>
        <v>100004</v>
      </c>
      <c r="C176" t="s">
        <v>18</v>
      </c>
      <c r="D176" t="s">
        <v>78</v>
      </c>
      <c r="E176" s="2" t="s">
        <v>20</v>
      </c>
      <c r="F176" s="2" t="s">
        <v>2</v>
      </c>
      <c r="G176" s="2">
        <v>34</v>
      </c>
    </row>
    <row r="177" spans="1:7">
      <c r="A177" t="s">
        <v>5</v>
      </c>
      <c r="B177" s="2">
        <f>INDEX(Players!A:A,MATCH('Auburn (9.9.2023)'!C177,Players!C:C,0))</f>
        <v>100004</v>
      </c>
      <c r="C177" t="s">
        <v>18</v>
      </c>
      <c r="D177" t="s">
        <v>78</v>
      </c>
      <c r="E177" s="2" t="s">
        <v>20</v>
      </c>
      <c r="F177" s="2" t="s">
        <v>3</v>
      </c>
      <c r="G177" s="2">
        <v>68</v>
      </c>
    </row>
    <row r="178" spans="1:7">
      <c r="A178" t="s">
        <v>5</v>
      </c>
      <c r="B178" s="2">
        <f>INDEX(Players!A:A,MATCH('Auburn (9.9.2023)'!C178,Players!C:C,0))</f>
        <v>100001</v>
      </c>
      <c r="C178" t="s">
        <v>4</v>
      </c>
      <c r="D178" t="s">
        <v>78</v>
      </c>
      <c r="E178" s="2" t="s">
        <v>21</v>
      </c>
      <c r="F178" s="2" t="s">
        <v>0</v>
      </c>
      <c r="G178" s="2">
        <v>-12</v>
      </c>
    </row>
    <row r="179" spans="1:7">
      <c r="A179" t="s">
        <v>5</v>
      </c>
      <c r="B179" s="2">
        <f>INDEX(Players!A:A,MATCH('Auburn (9.9.2023)'!C179,Players!C:C,0))</f>
        <v>100001</v>
      </c>
      <c r="C179" t="s">
        <v>4</v>
      </c>
      <c r="D179" t="s">
        <v>78</v>
      </c>
      <c r="E179" s="2" t="s">
        <v>21</v>
      </c>
      <c r="F179" s="2" t="s">
        <v>22</v>
      </c>
      <c r="G179" s="2">
        <v>4</v>
      </c>
    </row>
    <row r="180" spans="1:7">
      <c r="A180" t="s">
        <v>5</v>
      </c>
      <c r="B180" s="2">
        <f>INDEX(Players!A:A,MATCH('Auburn (9.9.2023)'!C180,Players!C:C,0))</f>
        <v>100001</v>
      </c>
      <c r="C180" t="s">
        <v>4</v>
      </c>
      <c r="D180" t="s">
        <v>78</v>
      </c>
      <c r="E180" s="2" t="s">
        <v>21</v>
      </c>
      <c r="F180" s="2" t="s">
        <v>23</v>
      </c>
      <c r="G180" s="2">
        <v>3</v>
      </c>
    </row>
    <row r="181" spans="1:7">
      <c r="A181" t="s">
        <v>5</v>
      </c>
      <c r="B181" s="2">
        <f>INDEX(Players!A:A,MATCH('Auburn (9.9.2023)'!C181,Players!C:C,0))</f>
        <v>100001</v>
      </c>
      <c r="C181" t="s">
        <v>4</v>
      </c>
      <c r="D181" t="s">
        <v>78</v>
      </c>
      <c r="E181" s="2" t="s">
        <v>21</v>
      </c>
      <c r="F181" s="2" t="s">
        <v>24</v>
      </c>
      <c r="G181" s="2">
        <v>4</v>
      </c>
    </row>
    <row r="182" spans="1:7">
      <c r="A182" t="s">
        <v>5</v>
      </c>
      <c r="B182" s="2">
        <f>INDEX(Players!A:A,MATCH('Auburn (9.9.2023)'!C182,Players!C:C,0))</f>
        <v>100001</v>
      </c>
      <c r="C182" t="s">
        <v>4</v>
      </c>
      <c r="D182" t="s">
        <v>78</v>
      </c>
      <c r="E182" s="2" t="s">
        <v>21</v>
      </c>
      <c r="F182" s="2" t="s">
        <v>25</v>
      </c>
      <c r="G182" s="2">
        <v>5</v>
      </c>
    </row>
    <row r="183" spans="1:7">
      <c r="A183" t="s">
        <v>5</v>
      </c>
      <c r="B183" s="2">
        <f>INDEX(Players!A:A,MATCH('Auburn (9.9.2023)'!C183,Players!C:C,0))</f>
        <v>100001</v>
      </c>
      <c r="C183" t="s">
        <v>4</v>
      </c>
      <c r="D183" t="s">
        <v>78</v>
      </c>
      <c r="E183" s="2" t="s">
        <v>21</v>
      </c>
      <c r="F183" s="2" t="s">
        <v>26</v>
      </c>
      <c r="G183" s="2">
        <v>3</v>
      </c>
    </row>
    <row r="184" spans="1:7">
      <c r="A184" t="s">
        <v>5</v>
      </c>
      <c r="B184" s="2">
        <f>INDEX(Players!A:A,MATCH('Auburn (9.9.2023)'!C184,Players!C:C,0))</f>
        <v>100001</v>
      </c>
      <c r="C184" t="s">
        <v>4</v>
      </c>
      <c r="D184" t="s">
        <v>78</v>
      </c>
      <c r="E184" s="2" t="s">
        <v>21</v>
      </c>
      <c r="F184" s="2" t="s">
        <v>27</v>
      </c>
      <c r="G184" s="2">
        <v>3</v>
      </c>
    </row>
    <row r="185" spans="1:7">
      <c r="A185" t="s">
        <v>5</v>
      </c>
      <c r="B185" s="2">
        <f>INDEX(Players!A:A,MATCH('Auburn (9.9.2023)'!C185,Players!C:C,0))</f>
        <v>100001</v>
      </c>
      <c r="C185" t="s">
        <v>4</v>
      </c>
      <c r="D185" t="s">
        <v>78</v>
      </c>
      <c r="E185" s="2" t="s">
        <v>21</v>
      </c>
      <c r="F185" s="2" t="s">
        <v>28</v>
      </c>
      <c r="G185" s="2">
        <v>4</v>
      </c>
    </row>
    <row r="186" spans="1:7">
      <c r="A186" t="s">
        <v>5</v>
      </c>
      <c r="B186" s="2">
        <f>INDEX(Players!A:A,MATCH('Auburn (9.9.2023)'!C186,Players!C:C,0))</f>
        <v>100001</v>
      </c>
      <c r="C186" t="s">
        <v>4</v>
      </c>
      <c r="D186" t="s">
        <v>78</v>
      </c>
      <c r="E186" s="2" t="s">
        <v>21</v>
      </c>
      <c r="F186" s="2" t="s">
        <v>29</v>
      </c>
      <c r="G186" s="2">
        <v>3</v>
      </c>
    </row>
    <row r="187" spans="1:7">
      <c r="A187" t="s">
        <v>5</v>
      </c>
      <c r="B187" s="2">
        <f>INDEX(Players!A:A,MATCH('Auburn (9.9.2023)'!C187,Players!C:C,0))</f>
        <v>100001</v>
      </c>
      <c r="C187" t="s">
        <v>4</v>
      </c>
      <c r="D187" t="s">
        <v>78</v>
      </c>
      <c r="E187" s="2" t="s">
        <v>21</v>
      </c>
      <c r="F187" s="2" t="s">
        <v>30</v>
      </c>
      <c r="G187" s="2">
        <v>3</v>
      </c>
    </row>
    <row r="188" spans="1:7">
      <c r="A188" t="s">
        <v>5</v>
      </c>
      <c r="B188" s="2">
        <f>INDEX(Players!A:A,MATCH('Auburn (9.9.2023)'!C188,Players!C:C,0))</f>
        <v>100001</v>
      </c>
      <c r="C188" t="s">
        <v>4</v>
      </c>
      <c r="D188" t="s">
        <v>78</v>
      </c>
      <c r="E188" s="2" t="s">
        <v>21</v>
      </c>
      <c r="F188" s="2" t="s">
        <v>1</v>
      </c>
      <c r="G188" s="2">
        <v>32</v>
      </c>
    </row>
    <row r="189" spans="1:7">
      <c r="A189" t="s">
        <v>5</v>
      </c>
      <c r="B189" s="2">
        <f>INDEX(Players!A:A,MATCH('Auburn (9.9.2023)'!C189,Players!C:C,0))</f>
        <v>100001</v>
      </c>
      <c r="C189" t="s">
        <v>4</v>
      </c>
      <c r="D189" t="s">
        <v>78</v>
      </c>
      <c r="E189" s="2" t="s">
        <v>21</v>
      </c>
      <c r="F189" s="2" t="s">
        <v>31</v>
      </c>
      <c r="G189" s="2">
        <v>5</v>
      </c>
    </row>
    <row r="190" spans="1:7">
      <c r="A190" t="s">
        <v>5</v>
      </c>
      <c r="B190" s="2">
        <f>INDEX(Players!A:A,MATCH('Auburn (9.9.2023)'!C190,Players!C:C,0))</f>
        <v>100001</v>
      </c>
      <c r="C190" t="s">
        <v>4</v>
      </c>
      <c r="D190" t="s">
        <v>78</v>
      </c>
      <c r="E190" s="2" t="s">
        <v>21</v>
      </c>
      <c r="F190" s="2" t="s">
        <v>32</v>
      </c>
      <c r="G190" s="2">
        <v>6</v>
      </c>
    </row>
    <row r="191" spans="1:7">
      <c r="A191" t="s">
        <v>5</v>
      </c>
      <c r="B191" s="2">
        <f>INDEX(Players!A:A,MATCH('Auburn (9.9.2023)'!C191,Players!C:C,0))</f>
        <v>100001</v>
      </c>
      <c r="C191" t="s">
        <v>4</v>
      </c>
      <c r="D191" t="s">
        <v>78</v>
      </c>
      <c r="E191" s="2" t="s">
        <v>21</v>
      </c>
      <c r="F191" s="2" t="s">
        <v>33</v>
      </c>
      <c r="G191" s="2">
        <v>3</v>
      </c>
    </row>
    <row r="192" spans="1:7">
      <c r="A192" t="s">
        <v>5</v>
      </c>
      <c r="B192" s="2">
        <f>INDEX(Players!A:A,MATCH('Auburn (9.9.2023)'!C192,Players!C:C,0))</f>
        <v>100001</v>
      </c>
      <c r="C192" t="s">
        <v>4</v>
      </c>
      <c r="D192" t="s">
        <v>78</v>
      </c>
      <c r="E192" s="2" t="s">
        <v>21</v>
      </c>
      <c r="F192" s="2" t="s">
        <v>34</v>
      </c>
      <c r="G192" s="2">
        <v>4</v>
      </c>
    </row>
    <row r="193" spans="1:7">
      <c r="A193" t="s">
        <v>5</v>
      </c>
      <c r="B193" s="2">
        <f>INDEX(Players!A:A,MATCH('Auburn (9.9.2023)'!C193,Players!C:C,0))</f>
        <v>100001</v>
      </c>
      <c r="C193" t="s">
        <v>4</v>
      </c>
      <c r="D193" t="s">
        <v>78</v>
      </c>
      <c r="E193" s="2" t="s">
        <v>21</v>
      </c>
      <c r="F193" s="2" t="s">
        <v>35</v>
      </c>
      <c r="G193" s="2">
        <v>4</v>
      </c>
    </row>
    <row r="194" spans="1:7">
      <c r="A194" t="s">
        <v>5</v>
      </c>
      <c r="B194" s="2">
        <f>INDEX(Players!A:A,MATCH('Auburn (9.9.2023)'!C194,Players!C:C,0))</f>
        <v>100001</v>
      </c>
      <c r="C194" t="s">
        <v>4</v>
      </c>
      <c r="D194" t="s">
        <v>78</v>
      </c>
      <c r="E194" s="2" t="s">
        <v>21</v>
      </c>
      <c r="F194" s="2" t="s">
        <v>36</v>
      </c>
      <c r="G194" s="2">
        <v>2</v>
      </c>
    </row>
    <row r="195" spans="1:7">
      <c r="A195" t="s">
        <v>5</v>
      </c>
      <c r="B195" s="2">
        <f>INDEX(Players!A:A,MATCH('Auburn (9.9.2023)'!C195,Players!C:C,0))</f>
        <v>100001</v>
      </c>
      <c r="C195" t="s">
        <v>4</v>
      </c>
      <c r="D195" t="s">
        <v>78</v>
      </c>
      <c r="E195" s="2" t="s">
        <v>21</v>
      </c>
      <c r="F195" s="2" t="s">
        <v>37</v>
      </c>
      <c r="G195" s="2">
        <v>5</v>
      </c>
    </row>
    <row r="196" spans="1:7">
      <c r="A196" t="s">
        <v>5</v>
      </c>
      <c r="B196" s="2">
        <f>INDEX(Players!A:A,MATCH('Auburn (9.9.2023)'!C196,Players!C:C,0))</f>
        <v>100001</v>
      </c>
      <c r="C196" t="s">
        <v>4</v>
      </c>
      <c r="D196" t="s">
        <v>78</v>
      </c>
      <c r="E196" s="2" t="s">
        <v>21</v>
      </c>
      <c r="F196" s="2" t="s">
        <v>38</v>
      </c>
      <c r="G196" s="2">
        <v>3</v>
      </c>
    </row>
    <row r="197" spans="1:7">
      <c r="A197" t="s">
        <v>5</v>
      </c>
      <c r="B197" s="2">
        <f>INDEX(Players!A:A,MATCH('Auburn (9.9.2023)'!C197,Players!C:C,0))</f>
        <v>100001</v>
      </c>
      <c r="C197" t="s">
        <v>4</v>
      </c>
      <c r="D197" t="s">
        <v>78</v>
      </c>
      <c r="E197" s="2" t="s">
        <v>21</v>
      </c>
      <c r="F197" s="2" t="s">
        <v>39</v>
      </c>
      <c r="G197" s="2">
        <v>4</v>
      </c>
    </row>
    <row r="198" spans="1:7">
      <c r="A198" t="s">
        <v>5</v>
      </c>
      <c r="B198" s="2">
        <f>INDEX(Players!A:A,MATCH('Auburn (9.9.2023)'!C198,Players!C:C,0))</f>
        <v>100001</v>
      </c>
      <c r="C198" t="s">
        <v>4</v>
      </c>
      <c r="D198" t="s">
        <v>78</v>
      </c>
      <c r="E198" s="2" t="s">
        <v>21</v>
      </c>
      <c r="F198" s="2" t="s">
        <v>2</v>
      </c>
      <c r="G198" s="2">
        <v>36</v>
      </c>
    </row>
    <row r="199" spans="1:7">
      <c r="A199" t="s">
        <v>5</v>
      </c>
      <c r="B199" s="2">
        <f>INDEX(Players!A:A,MATCH('Auburn (9.9.2023)'!C199,Players!C:C,0))</f>
        <v>100001</v>
      </c>
      <c r="C199" t="s">
        <v>4</v>
      </c>
      <c r="D199" t="s">
        <v>78</v>
      </c>
      <c r="E199" s="2" t="s">
        <v>21</v>
      </c>
      <c r="F199" s="2" t="s">
        <v>3</v>
      </c>
      <c r="G199" s="2">
        <v>68</v>
      </c>
    </row>
    <row r="200" spans="1:7">
      <c r="A200" t="s">
        <v>5</v>
      </c>
      <c r="B200" s="2">
        <f>INDEX(Players!A:A,MATCH('Auburn (9.9.2023)'!C200,Players!C:C,0))</f>
        <v>100002</v>
      </c>
      <c r="C200" t="s">
        <v>15</v>
      </c>
      <c r="D200" t="s">
        <v>78</v>
      </c>
      <c r="E200" s="2" t="s">
        <v>21</v>
      </c>
      <c r="F200" s="2" t="s">
        <v>0</v>
      </c>
      <c r="G200" s="2">
        <v>-10</v>
      </c>
    </row>
    <row r="201" spans="1:7">
      <c r="A201" t="s">
        <v>5</v>
      </c>
      <c r="B201" s="2">
        <f>INDEX(Players!A:A,MATCH('Auburn (9.9.2023)'!C201,Players!C:C,0))</f>
        <v>100002</v>
      </c>
      <c r="C201" t="s">
        <v>15</v>
      </c>
      <c r="D201" t="s">
        <v>78</v>
      </c>
      <c r="E201" s="2" t="s">
        <v>21</v>
      </c>
      <c r="F201" s="2" t="s">
        <v>22</v>
      </c>
      <c r="G201" s="2">
        <v>4</v>
      </c>
    </row>
    <row r="202" spans="1:7">
      <c r="A202" t="s">
        <v>5</v>
      </c>
      <c r="B202" s="2">
        <f>INDEX(Players!A:A,MATCH('Auburn (9.9.2023)'!C202,Players!C:C,0))</f>
        <v>100002</v>
      </c>
      <c r="C202" t="s">
        <v>15</v>
      </c>
      <c r="D202" t="s">
        <v>78</v>
      </c>
      <c r="E202" s="2" t="s">
        <v>21</v>
      </c>
      <c r="F202" s="2" t="s">
        <v>23</v>
      </c>
      <c r="G202" s="2">
        <v>3</v>
      </c>
    </row>
    <row r="203" spans="1:7">
      <c r="A203" t="s">
        <v>5</v>
      </c>
      <c r="B203" s="2">
        <f>INDEX(Players!A:A,MATCH('Auburn (9.9.2023)'!C203,Players!C:C,0))</f>
        <v>100002</v>
      </c>
      <c r="C203" t="s">
        <v>15</v>
      </c>
      <c r="D203" t="s">
        <v>78</v>
      </c>
      <c r="E203" s="2" t="s">
        <v>21</v>
      </c>
      <c r="F203" s="2" t="s">
        <v>24</v>
      </c>
      <c r="G203" s="2">
        <v>3</v>
      </c>
    </row>
    <row r="204" spans="1:7">
      <c r="A204" t="s">
        <v>5</v>
      </c>
      <c r="B204" s="2">
        <f>INDEX(Players!A:A,MATCH('Auburn (9.9.2023)'!C204,Players!C:C,0))</f>
        <v>100002</v>
      </c>
      <c r="C204" t="s">
        <v>15</v>
      </c>
      <c r="D204" t="s">
        <v>78</v>
      </c>
      <c r="E204" s="2" t="s">
        <v>21</v>
      </c>
      <c r="F204" s="2" t="s">
        <v>25</v>
      </c>
      <c r="G204" s="2">
        <v>4</v>
      </c>
    </row>
    <row r="205" spans="1:7">
      <c r="A205" t="s">
        <v>5</v>
      </c>
      <c r="B205" s="2">
        <f>INDEX(Players!A:A,MATCH('Auburn (9.9.2023)'!C205,Players!C:C,0))</f>
        <v>100002</v>
      </c>
      <c r="C205" t="s">
        <v>15</v>
      </c>
      <c r="D205" t="s">
        <v>78</v>
      </c>
      <c r="E205" s="2" t="s">
        <v>21</v>
      </c>
      <c r="F205" s="2" t="s">
        <v>26</v>
      </c>
      <c r="G205" s="2">
        <v>3</v>
      </c>
    </row>
    <row r="206" spans="1:7">
      <c r="A206" t="s">
        <v>5</v>
      </c>
      <c r="B206" s="2">
        <f>INDEX(Players!A:A,MATCH('Auburn (9.9.2023)'!C206,Players!C:C,0))</f>
        <v>100002</v>
      </c>
      <c r="C206" t="s">
        <v>15</v>
      </c>
      <c r="D206" t="s">
        <v>78</v>
      </c>
      <c r="E206" s="2" t="s">
        <v>21</v>
      </c>
      <c r="F206" s="2" t="s">
        <v>27</v>
      </c>
      <c r="G206" s="2">
        <v>4</v>
      </c>
    </row>
    <row r="207" spans="1:7">
      <c r="A207" t="s">
        <v>5</v>
      </c>
      <c r="B207" s="2">
        <f>INDEX(Players!A:A,MATCH('Auburn (9.9.2023)'!C207,Players!C:C,0))</f>
        <v>100002</v>
      </c>
      <c r="C207" t="s">
        <v>15</v>
      </c>
      <c r="D207" t="s">
        <v>78</v>
      </c>
      <c r="E207" s="2" t="s">
        <v>21</v>
      </c>
      <c r="F207" s="2" t="s">
        <v>28</v>
      </c>
      <c r="G207" s="2">
        <v>4</v>
      </c>
    </row>
    <row r="208" spans="1:7">
      <c r="A208" t="s">
        <v>5</v>
      </c>
      <c r="B208" s="2">
        <f>INDEX(Players!A:A,MATCH('Auburn (9.9.2023)'!C208,Players!C:C,0))</f>
        <v>100002</v>
      </c>
      <c r="C208" t="s">
        <v>15</v>
      </c>
      <c r="D208" t="s">
        <v>78</v>
      </c>
      <c r="E208" s="2" t="s">
        <v>21</v>
      </c>
      <c r="F208" s="2" t="s">
        <v>29</v>
      </c>
      <c r="G208" s="2">
        <v>4</v>
      </c>
    </row>
    <row r="209" spans="1:7">
      <c r="A209" t="s">
        <v>5</v>
      </c>
      <c r="B209" s="2">
        <f>INDEX(Players!A:A,MATCH('Auburn (9.9.2023)'!C209,Players!C:C,0))</f>
        <v>100002</v>
      </c>
      <c r="C209" t="s">
        <v>15</v>
      </c>
      <c r="D209" t="s">
        <v>78</v>
      </c>
      <c r="E209" s="2" t="s">
        <v>21</v>
      </c>
      <c r="F209" s="2" t="s">
        <v>30</v>
      </c>
      <c r="G209" s="2">
        <v>3</v>
      </c>
    </row>
    <row r="210" spans="1:7">
      <c r="A210" t="s">
        <v>5</v>
      </c>
      <c r="B210" s="2">
        <f>INDEX(Players!A:A,MATCH('Auburn (9.9.2023)'!C210,Players!C:C,0))</f>
        <v>100002</v>
      </c>
      <c r="C210" t="s">
        <v>15</v>
      </c>
      <c r="D210" t="s">
        <v>78</v>
      </c>
      <c r="E210" s="2" t="s">
        <v>21</v>
      </c>
      <c r="F210" s="2" t="s">
        <v>1</v>
      </c>
      <c r="G210" s="2">
        <v>32</v>
      </c>
    </row>
    <row r="211" spans="1:7">
      <c r="A211" t="s">
        <v>5</v>
      </c>
      <c r="B211" s="2">
        <f>INDEX(Players!A:A,MATCH('Auburn (9.9.2023)'!C211,Players!C:C,0))</f>
        <v>100002</v>
      </c>
      <c r="C211" t="s">
        <v>15</v>
      </c>
      <c r="D211" t="s">
        <v>78</v>
      </c>
      <c r="E211" s="2" t="s">
        <v>21</v>
      </c>
      <c r="F211" s="2" t="s">
        <v>31</v>
      </c>
      <c r="G211" s="2">
        <v>4</v>
      </c>
    </row>
    <row r="212" spans="1:7">
      <c r="A212" t="s">
        <v>5</v>
      </c>
      <c r="B212" s="2">
        <f>INDEX(Players!A:A,MATCH('Auburn (9.9.2023)'!C212,Players!C:C,0))</f>
        <v>100002</v>
      </c>
      <c r="C212" t="s">
        <v>15</v>
      </c>
      <c r="D212" t="s">
        <v>78</v>
      </c>
      <c r="E212" s="2" t="s">
        <v>21</v>
      </c>
      <c r="F212" s="2" t="s">
        <v>32</v>
      </c>
      <c r="G212" s="2">
        <v>3</v>
      </c>
    </row>
    <row r="213" spans="1:7">
      <c r="A213" t="s">
        <v>5</v>
      </c>
      <c r="B213" s="2">
        <f>INDEX(Players!A:A,MATCH('Auburn (9.9.2023)'!C213,Players!C:C,0))</f>
        <v>100002</v>
      </c>
      <c r="C213" t="s">
        <v>15</v>
      </c>
      <c r="D213" t="s">
        <v>78</v>
      </c>
      <c r="E213" s="2" t="s">
        <v>21</v>
      </c>
      <c r="F213" s="2" t="s">
        <v>33</v>
      </c>
      <c r="G213" s="2">
        <v>3</v>
      </c>
    </row>
    <row r="214" spans="1:7">
      <c r="A214" t="s">
        <v>5</v>
      </c>
      <c r="B214" s="2">
        <f>INDEX(Players!A:A,MATCH('Auburn (9.9.2023)'!C214,Players!C:C,0))</f>
        <v>100002</v>
      </c>
      <c r="C214" t="s">
        <v>15</v>
      </c>
      <c r="D214" t="s">
        <v>78</v>
      </c>
      <c r="E214" s="2" t="s">
        <v>21</v>
      </c>
      <c r="F214" s="2" t="s">
        <v>34</v>
      </c>
      <c r="G214" s="2">
        <v>4</v>
      </c>
    </row>
    <row r="215" spans="1:7">
      <c r="A215" t="s">
        <v>5</v>
      </c>
      <c r="B215" s="2">
        <f>INDEX(Players!A:A,MATCH('Auburn (9.9.2023)'!C215,Players!C:C,0))</f>
        <v>100002</v>
      </c>
      <c r="C215" t="s">
        <v>15</v>
      </c>
      <c r="D215" t="s">
        <v>78</v>
      </c>
      <c r="E215" s="2" t="s">
        <v>21</v>
      </c>
      <c r="F215" s="2" t="s">
        <v>35</v>
      </c>
      <c r="G215" s="2">
        <v>4</v>
      </c>
    </row>
    <row r="216" spans="1:7">
      <c r="A216" t="s">
        <v>5</v>
      </c>
      <c r="B216" s="2">
        <f>INDEX(Players!A:A,MATCH('Auburn (9.9.2023)'!C216,Players!C:C,0))</f>
        <v>100002</v>
      </c>
      <c r="C216" t="s">
        <v>15</v>
      </c>
      <c r="D216" t="s">
        <v>78</v>
      </c>
      <c r="E216" s="2" t="s">
        <v>21</v>
      </c>
      <c r="F216" s="2" t="s">
        <v>36</v>
      </c>
      <c r="G216" s="2">
        <v>2</v>
      </c>
    </row>
    <row r="217" spans="1:7">
      <c r="A217" t="s">
        <v>5</v>
      </c>
      <c r="B217" s="2">
        <f>INDEX(Players!A:A,MATCH('Auburn (9.9.2023)'!C217,Players!C:C,0))</f>
        <v>100002</v>
      </c>
      <c r="C217" t="s">
        <v>15</v>
      </c>
      <c r="D217" t="s">
        <v>78</v>
      </c>
      <c r="E217" s="2" t="s">
        <v>21</v>
      </c>
      <c r="F217" s="2" t="s">
        <v>37</v>
      </c>
      <c r="G217" s="2">
        <v>3</v>
      </c>
    </row>
    <row r="218" spans="1:7">
      <c r="A218" t="s">
        <v>5</v>
      </c>
      <c r="B218" s="2">
        <f>INDEX(Players!A:A,MATCH('Auburn (9.9.2023)'!C218,Players!C:C,0))</f>
        <v>100002</v>
      </c>
      <c r="C218" t="s">
        <v>15</v>
      </c>
      <c r="D218" t="s">
        <v>78</v>
      </c>
      <c r="E218" s="2" t="s">
        <v>21</v>
      </c>
      <c r="F218" s="2" t="s">
        <v>38</v>
      </c>
      <c r="G218" s="2">
        <v>5</v>
      </c>
    </row>
    <row r="219" spans="1:7">
      <c r="A219" t="s">
        <v>5</v>
      </c>
      <c r="B219" s="2">
        <f>INDEX(Players!A:A,MATCH('Auburn (9.9.2023)'!C219,Players!C:C,0))</f>
        <v>100002</v>
      </c>
      <c r="C219" t="s">
        <v>15</v>
      </c>
      <c r="D219" t="s">
        <v>78</v>
      </c>
      <c r="E219" s="2" t="s">
        <v>21</v>
      </c>
      <c r="F219" s="2" t="s">
        <v>39</v>
      </c>
      <c r="G219" s="2">
        <v>4</v>
      </c>
    </row>
    <row r="220" spans="1:7">
      <c r="A220" t="s">
        <v>5</v>
      </c>
      <c r="B220" s="2">
        <f>INDEX(Players!A:A,MATCH('Auburn (9.9.2023)'!C220,Players!C:C,0))</f>
        <v>100002</v>
      </c>
      <c r="C220" t="s">
        <v>15</v>
      </c>
      <c r="D220" t="s">
        <v>78</v>
      </c>
      <c r="E220" s="2" t="s">
        <v>21</v>
      </c>
      <c r="F220" s="2" t="s">
        <v>2</v>
      </c>
      <c r="G220" s="2">
        <v>32</v>
      </c>
    </row>
    <row r="221" spans="1:7">
      <c r="A221" t="s">
        <v>5</v>
      </c>
      <c r="B221" s="2">
        <f>INDEX(Players!A:A,MATCH('Auburn (9.9.2023)'!C221,Players!C:C,0))</f>
        <v>100002</v>
      </c>
      <c r="C221" t="s">
        <v>15</v>
      </c>
      <c r="D221" t="s">
        <v>78</v>
      </c>
      <c r="E221" s="2" t="s">
        <v>21</v>
      </c>
      <c r="F221" s="2" t="s">
        <v>3</v>
      </c>
      <c r="G221" s="2">
        <v>64</v>
      </c>
    </row>
    <row r="222" spans="1:7">
      <c r="A222" t="s">
        <v>5</v>
      </c>
      <c r="B222" s="2">
        <f>INDEX(Players!A:A,MATCH('Auburn (9.9.2023)'!C222,Players!C:C,0))</f>
        <v>100003</v>
      </c>
      <c r="C222" t="s">
        <v>16</v>
      </c>
      <c r="D222" t="s">
        <v>78</v>
      </c>
      <c r="E222" s="2" t="s">
        <v>21</v>
      </c>
      <c r="F222" s="2" t="s">
        <v>0</v>
      </c>
      <c r="G222" s="2">
        <v>-4</v>
      </c>
    </row>
    <row r="223" spans="1:7">
      <c r="A223" t="s">
        <v>5</v>
      </c>
      <c r="B223" s="2">
        <f>INDEX(Players!A:A,MATCH('Auburn (9.9.2023)'!C223,Players!C:C,0))</f>
        <v>100003</v>
      </c>
      <c r="C223" t="s">
        <v>16</v>
      </c>
      <c r="D223" t="s">
        <v>78</v>
      </c>
      <c r="E223" s="2" t="s">
        <v>21</v>
      </c>
      <c r="F223" s="2" t="s">
        <v>22</v>
      </c>
      <c r="G223" s="2">
        <v>7</v>
      </c>
    </row>
    <row r="224" spans="1:7">
      <c r="A224" t="s">
        <v>5</v>
      </c>
      <c r="B224" s="2">
        <f>INDEX(Players!A:A,MATCH('Auburn (9.9.2023)'!C224,Players!C:C,0))</f>
        <v>100003</v>
      </c>
      <c r="C224" t="s">
        <v>16</v>
      </c>
      <c r="D224" t="s">
        <v>78</v>
      </c>
      <c r="E224" s="2" t="s">
        <v>21</v>
      </c>
      <c r="F224" s="2" t="s">
        <v>23</v>
      </c>
      <c r="G224" s="2">
        <v>4</v>
      </c>
    </row>
    <row r="225" spans="1:7">
      <c r="A225" t="s">
        <v>5</v>
      </c>
      <c r="B225" s="2">
        <f>INDEX(Players!A:A,MATCH('Auburn (9.9.2023)'!C225,Players!C:C,0))</f>
        <v>100003</v>
      </c>
      <c r="C225" t="s">
        <v>16</v>
      </c>
      <c r="D225" t="s">
        <v>78</v>
      </c>
      <c r="E225" s="2" t="s">
        <v>21</v>
      </c>
      <c r="F225" s="2" t="s">
        <v>24</v>
      </c>
      <c r="G225" s="2">
        <v>5</v>
      </c>
    </row>
    <row r="226" spans="1:7">
      <c r="A226" t="s">
        <v>5</v>
      </c>
      <c r="B226" s="2">
        <f>INDEX(Players!A:A,MATCH('Auburn (9.9.2023)'!C226,Players!C:C,0))</f>
        <v>100003</v>
      </c>
      <c r="C226" t="s">
        <v>16</v>
      </c>
      <c r="D226" t="s">
        <v>78</v>
      </c>
      <c r="E226" s="2" t="s">
        <v>21</v>
      </c>
      <c r="F226" s="2" t="s">
        <v>25</v>
      </c>
      <c r="G226" s="2">
        <v>3</v>
      </c>
    </row>
    <row r="227" spans="1:7">
      <c r="A227" t="s">
        <v>5</v>
      </c>
      <c r="B227" s="2">
        <f>INDEX(Players!A:A,MATCH('Auburn (9.9.2023)'!C227,Players!C:C,0))</f>
        <v>100003</v>
      </c>
      <c r="C227" t="s">
        <v>16</v>
      </c>
      <c r="D227" t="s">
        <v>78</v>
      </c>
      <c r="E227" s="2" t="s">
        <v>21</v>
      </c>
      <c r="F227" s="2" t="s">
        <v>26</v>
      </c>
      <c r="G227" s="2">
        <v>3</v>
      </c>
    </row>
    <row r="228" spans="1:7">
      <c r="A228" t="s">
        <v>5</v>
      </c>
      <c r="B228" s="2">
        <f>INDEX(Players!A:A,MATCH('Auburn (9.9.2023)'!C228,Players!C:C,0))</f>
        <v>100003</v>
      </c>
      <c r="C228" t="s">
        <v>16</v>
      </c>
      <c r="D228" t="s">
        <v>78</v>
      </c>
      <c r="E228" s="2" t="s">
        <v>21</v>
      </c>
      <c r="F228" s="2" t="s">
        <v>27</v>
      </c>
      <c r="G228" s="2">
        <v>3</v>
      </c>
    </row>
    <row r="229" spans="1:7">
      <c r="A229" t="s">
        <v>5</v>
      </c>
      <c r="B229" s="2">
        <f>INDEX(Players!A:A,MATCH('Auburn (9.9.2023)'!C229,Players!C:C,0))</f>
        <v>100003</v>
      </c>
      <c r="C229" t="s">
        <v>16</v>
      </c>
      <c r="D229" t="s">
        <v>78</v>
      </c>
      <c r="E229" s="2" t="s">
        <v>21</v>
      </c>
      <c r="F229" s="2" t="s">
        <v>28</v>
      </c>
      <c r="G229" s="2">
        <v>4</v>
      </c>
    </row>
    <row r="230" spans="1:7">
      <c r="A230" t="s">
        <v>5</v>
      </c>
      <c r="B230" s="2">
        <f>INDEX(Players!A:A,MATCH('Auburn (9.9.2023)'!C230,Players!C:C,0))</f>
        <v>100003</v>
      </c>
      <c r="C230" t="s">
        <v>16</v>
      </c>
      <c r="D230" t="s">
        <v>78</v>
      </c>
      <c r="E230" s="2" t="s">
        <v>21</v>
      </c>
      <c r="F230" s="2" t="s">
        <v>29</v>
      </c>
      <c r="G230" s="2">
        <v>2</v>
      </c>
    </row>
    <row r="231" spans="1:7">
      <c r="A231" t="s">
        <v>5</v>
      </c>
      <c r="B231" s="2">
        <f>INDEX(Players!A:A,MATCH('Auburn (9.9.2023)'!C231,Players!C:C,0))</f>
        <v>100003</v>
      </c>
      <c r="C231" t="s">
        <v>16</v>
      </c>
      <c r="D231" t="s">
        <v>78</v>
      </c>
      <c r="E231" s="2" t="s">
        <v>21</v>
      </c>
      <c r="F231" s="2" t="s">
        <v>30</v>
      </c>
      <c r="G231" s="2">
        <v>6</v>
      </c>
    </row>
    <row r="232" spans="1:7">
      <c r="A232" t="s">
        <v>5</v>
      </c>
      <c r="B232" s="2">
        <f>INDEX(Players!A:A,MATCH('Auburn (9.9.2023)'!C232,Players!C:C,0))</f>
        <v>100003</v>
      </c>
      <c r="C232" t="s">
        <v>16</v>
      </c>
      <c r="D232" t="s">
        <v>78</v>
      </c>
      <c r="E232" s="2" t="s">
        <v>21</v>
      </c>
      <c r="F232" s="2" t="s">
        <v>1</v>
      </c>
      <c r="G232" s="2">
        <v>37</v>
      </c>
    </row>
    <row r="233" spans="1:7">
      <c r="A233" t="s">
        <v>5</v>
      </c>
      <c r="B233" s="2">
        <f>INDEX(Players!A:A,MATCH('Auburn (9.9.2023)'!C233,Players!C:C,0))</f>
        <v>100003</v>
      </c>
      <c r="C233" t="s">
        <v>16</v>
      </c>
      <c r="D233" t="s">
        <v>78</v>
      </c>
      <c r="E233" s="2" t="s">
        <v>21</v>
      </c>
      <c r="F233" s="2" t="s">
        <v>31</v>
      </c>
      <c r="G233" s="2">
        <v>4</v>
      </c>
    </row>
    <row r="234" spans="1:7">
      <c r="A234" t="s">
        <v>5</v>
      </c>
      <c r="B234" s="2">
        <f>INDEX(Players!A:A,MATCH('Auburn (9.9.2023)'!C234,Players!C:C,0))</f>
        <v>100003</v>
      </c>
      <c r="C234" t="s">
        <v>16</v>
      </c>
      <c r="D234" t="s">
        <v>78</v>
      </c>
      <c r="E234" s="2" t="s">
        <v>21</v>
      </c>
      <c r="F234" s="2" t="s">
        <v>32</v>
      </c>
      <c r="G234" s="2">
        <v>4</v>
      </c>
    </row>
    <row r="235" spans="1:7">
      <c r="A235" t="s">
        <v>5</v>
      </c>
      <c r="B235" s="2">
        <f>INDEX(Players!A:A,MATCH('Auburn (9.9.2023)'!C235,Players!C:C,0))</f>
        <v>100003</v>
      </c>
      <c r="C235" t="s">
        <v>16</v>
      </c>
      <c r="D235" t="s">
        <v>78</v>
      </c>
      <c r="E235" s="2" t="s">
        <v>21</v>
      </c>
      <c r="F235" s="2" t="s">
        <v>33</v>
      </c>
      <c r="G235" s="2">
        <v>3</v>
      </c>
    </row>
    <row r="236" spans="1:7">
      <c r="A236" t="s">
        <v>5</v>
      </c>
      <c r="B236" s="2">
        <f>INDEX(Players!A:A,MATCH('Auburn (9.9.2023)'!C236,Players!C:C,0))</f>
        <v>100003</v>
      </c>
      <c r="C236" t="s">
        <v>16</v>
      </c>
      <c r="D236" t="s">
        <v>78</v>
      </c>
      <c r="E236" s="2" t="s">
        <v>21</v>
      </c>
      <c r="F236" s="2" t="s">
        <v>34</v>
      </c>
      <c r="G236" s="2">
        <v>4</v>
      </c>
    </row>
    <row r="237" spans="1:7">
      <c r="A237" t="s">
        <v>5</v>
      </c>
      <c r="B237" s="2">
        <f>INDEX(Players!A:A,MATCH('Auburn (9.9.2023)'!C237,Players!C:C,0))</f>
        <v>100003</v>
      </c>
      <c r="C237" t="s">
        <v>16</v>
      </c>
      <c r="D237" t="s">
        <v>78</v>
      </c>
      <c r="E237" s="2" t="s">
        <v>21</v>
      </c>
      <c r="F237" s="2" t="s">
        <v>35</v>
      </c>
      <c r="G237" s="2">
        <v>3</v>
      </c>
    </row>
    <row r="238" spans="1:7">
      <c r="A238" t="s">
        <v>5</v>
      </c>
      <c r="B238" s="2">
        <f>INDEX(Players!A:A,MATCH('Auburn (9.9.2023)'!C238,Players!C:C,0))</f>
        <v>100003</v>
      </c>
      <c r="C238" t="s">
        <v>16</v>
      </c>
      <c r="D238" t="s">
        <v>78</v>
      </c>
      <c r="E238" s="2" t="s">
        <v>21</v>
      </c>
      <c r="F238" s="2" t="s">
        <v>36</v>
      </c>
      <c r="G238" s="2">
        <v>2</v>
      </c>
    </row>
    <row r="239" spans="1:7">
      <c r="A239" t="s">
        <v>5</v>
      </c>
      <c r="B239" s="2">
        <f>INDEX(Players!A:A,MATCH('Auburn (9.9.2023)'!C239,Players!C:C,0))</f>
        <v>100003</v>
      </c>
      <c r="C239" t="s">
        <v>16</v>
      </c>
      <c r="D239" t="s">
        <v>78</v>
      </c>
      <c r="E239" s="2" t="s">
        <v>21</v>
      </c>
      <c r="F239" s="2" t="s">
        <v>37</v>
      </c>
      <c r="G239" s="2">
        <v>7</v>
      </c>
    </row>
    <row r="240" spans="1:7">
      <c r="A240" t="s">
        <v>5</v>
      </c>
      <c r="B240" s="2">
        <f>INDEX(Players!A:A,MATCH('Auburn (9.9.2023)'!C240,Players!C:C,0))</f>
        <v>100003</v>
      </c>
      <c r="C240" t="s">
        <v>16</v>
      </c>
      <c r="D240" t="s">
        <v>78</v>
      </c>
      <c r="E240" s="2" t="s">
        <v>21</v>
      </c>
      <c r="F240" s="2" t="s">
        <v>38</v>
      </c>
      <c r="G240" s="2">
        <v>4</v>
      </c>
    </row>
    <row r="241" spans="1:31">
      <c r="A241" t="s">
        <v>5</v>
      </c>
      <c r="B241" s="2">
        <f>INDEX(Players!A:A,MATCH('Auburn (9.9.2023)'!C241,Players!C:C,0))</f>
        <v>100003</v>
      </c>
      <c r="C241" t="s">
        <v>16</v>
      </c>
      <c r="D241" t="s">
        <v>78</v>
      </c>
      <c r="E241" s="2" t="s">
        <v>21</v>
      </c>
      <c r="F241" s="2" t="s">
        <v>39</v>
      </c>
      <c r="G241" s="2">
        <v>4</v>
      </c>
    </row>
    <row r="242" spans="1:31">
      <c r="A242" t="s">
        <v>5</v>
      </c>
      <c r="B242" s="2">
        <f>INDEX(Players!A:A,MATCH('Auburn (9.9.2023)'!C242,Players!C:C,0))</f>
        <v>100003</v>
      </c>
      <c r="C242" t="s">
        <v>16</v>
      </c>
      <c r="D242" t="s">
        <v>78</v>
      </c>
      <c r="E242" s="2" t="s">
        <v>21</v>
      </c>
      <c r="F242" s="2" t="s">
        <v>2</v>
      </c>
      <c r="G242" s="2">
        <v>35</v>
      </c>
    </row>
    <row r="243" spans="1:31">
      <c r="A243" t="s">
        <v>5</v>
      </c>
      <c r="B243" s="2">
        <f>INDEX(Players!A:A,MATCH('Auburn (9.9.2023)'!C243,Players!C:C,0))</f>
        <v>100003</v>
      </c>
      <c r="C243" t="s">
        <v>16</v>
      </c>
      <c r="D243" t="s">
        <v>78</v>
      </c>
      <c r="E243" s="2" t="s">
        <v>21</v>
      </c>
      <c r="F243" s="2" t="s">
        <v>3</v>
      </c>
      <c r="G243" s="2">
        <v>72</v>
      </c>
    </row>
    <row r="244" spans="1:31">
      <c r="A244" t="s">
        <v>5</v>
      </c>
      <c r="B244" s="2">
        <f>INDEX(Players!A:A,MATCH('Auburn (9.9.2023)'!C244,Players!C:C,0))</f>
        <v>100004</v>
      </c>
      <c r="C244" t="s">
        <v>18</v>
      </c>
      <c r="D244" t="s">
        <v>78</v>
      </c>
      <c r="E244" s="2" t="s">
        <v>21</v>
      </c>
      <c r="F244" s="2" t="s">
        <v>0</v>
      </c>
      <c r="G244" s="2">
        <v>-3</v>
      </c>
    </row>
    <row r="245" spans="1:31">
      <c r="A245" t="s">
        <v>5</v>
      </c>
      <c r="B245" s="2">
        <f>INDEX(Players!A:A,MATCH('Auburn (9.9.2023)'!C245,Players!C:C,0))</f>
        <v>100004</v>
      </c>
      <c r="C245" t="s">
        <v>18</v>
      </c>
      <c r="D245" t="s">
        <v>78</v>
      </c>
      <c r="E245" s="2" t="s">
        <v>21</v>
      </c>
      <c r="F245" s="2" t="s">
        <v>22</v>
      </c>
      <c r="G245" s="2">
        <v>3</v>
      </c>
    </row>
    <row r="246" spans="1:31">
      <c r="A246" t="s">
        <v>5</v>
      </c>
      <c r="B246" s="2">
        <f>INDEX(Players!A:A,MATCH('Auburn (9.9.2023)'!C246,Players!C:C,0))</f>
        <v>100004</v>
      </c>
      <c r="C246" t="s">
        <v>18</v>
      </c>
      <c r="D246" t="s">
        <v>78</v>
      </c>
      <c r="E246" s="2" t="s">
        <v>21</v>
      </c>
      <c r="F246" s="2" t="s">
        <v>23</v>
      </c>
      <c r="G246" s="2">
        <v>4</v>
      </c>
    </row>
    <row r="247" spans="1:31">
      <c r="A247" t="s">
        <v>5</v>
      </c>
      <c r="B247" s="2">
        <f>INDEX(Players!A:A,MATCH('Auburn (9.9.2023)'!C247,Players!C:C,0))</f>
        <v>100004</v>
      </c>
      <c r="C247" t="s">
        <v>18</v>
      </c>
      <c r="D247" t="s">
        <v>78</v>
      </c>
      <c r="E247" s="2" t="s">
        <v>21</v>
      </c>
      <c r="F247" s="2" t="s">
        <v>24</v>
      </c>
      <c r="G247" s="2">
        <v>4</v>
      </c>
    </row>
    <row r="248" spans="1:31">
      <c r="A248" t="s">
        <v>5</v>
      </c>
      <c r="B248" s="2">
        <f>INDEX(Players!A:A,MATCH('Auburn (9.9.2023)'!C248,Players!C:C,0))</f>
        <v>100004</v>
      </c>
      <c r="C248" t="s">
        <v>18</v>
      </c>
      <c r="D248" t="s">
        <v>78</v>
      </c>
      <c r="E248" s="2" t="s">
        <v>21</v>
      </c>
      <c r="F248" s="2" t="s">
        <v>25</v>
      </c>
      <c r="G248" s="2">
        <v>5</v>
      </c>
    </row>
    <row r="249" spans="1:31">
      <c r="A249" t="s">
        <v>5</v>
      </c>
      <c r="B249" s="2">
        <f>INDEX(Players!A:A,MATCH('Auburn (9.9.2023)'!C249,Players!C:C,0))</f>
        <v>100004</v>
      </c>
      <c r="C249" t="s">
        <v>18</v>
      </c>
      <c r="D249" t="s">
        <v>78</v>
      </c>
      <c r="E249" s="2" t="s">
        <v>21</v>
      </c>
      <c r="F249" s="2" t="s">
        <v>26</v>
      </c>
      <c r="G249" s="2">
        <v>3</v>
      </c>
    </row>
    <row r="250" spans="1:31">
      <c r="A250" t="s">
        <v>5</v>
      </c>
      <c r="B250" s="2">
        <f>INDEX(Players!A:A,MATCH('Auburn (9.9.2023)'!C250,Players!C:C,0))</f>
        <v>100004</v>
      </c>
      <c r="C250" t="s">
        <v>18</v>
      </c>
      <c r="D250" t="s">
        <v>78</v>
      </c>
      <c r="E250" s="2" t="s">
        <v>21</v>
      </c>
      <c r="F250" s="2" t="s">
        <v>27</v>
      </c>
      <c r="G250" s="2">
        <v>4</v>
      </c>
      <c r="AC250" s="2"/>
      <c r="AD250" s="2"/>
      <c r="AE250" s="2"/>
    </row>
    <row r="251" spans="1:31">
      <c r="A251" t="s">
        <v>5</v>
      </c>
      <c r="B251" s="2">
        <f>INDEX(Players!A:A,MATCH('Auburn (9.9.2023)'!C251,Players!C:C,0))</f>
        <v>100004</v>
      </c>
      <c r="C251" t="s">
        <v>18</v>
      </c>
      <c r="D251" t="s">
        <v>78</v>
      </c>
      <c r="E251" s="2" t="s">
        <v>21</v>
      </c>
      <c r="F251" s="2" t="s">
        <v>28</v>
      </c>
      <c r="G251" s="2">
        <v>6</v>
      </c>
    </row>
    <row r="252" spans="1:31">
      <c r="A252" t="s">
        <v>5</v>
      </c>
      <c r="B252" s="2">
        <f>INDEX(Players!A:A,MATCH('Auburn (9.9.2023)'!C252,Players!C:C,0))</f>
        <v>100004</v>
      </c>
      <c r="C252" t="s">
        <v>18</v>
      </c>
      <c r="D252" t="s">
        <v>78</v>
      </c>
      <c r="E252" s="2" t="s">
        <v>21</v>
      </c>
      <c r="F252" s="2" t="s">
        <v>29</v>
      </c>
      <c r="G252" s="2">
        <v>3</v>
      </c>
    </row>
    <row r="253" spans="1:31">
      <c r="A253" t="s">
        <v>5</v>
      </c>
      <c r="B253" s="2">
        <f>INDEX(Players!A:A,MATCH('Auburn (9.9.2023)'!C253,Players!C:C,0))</f>
        <v>100004</v>
      </c>
      <c r="C253" t="s">
        <v>18</v>
      </c>
      <c r="D253" t="s">
        <v>78</v>
      </c>
      <c r="E253" s="2" t="s">
        <v>21</v>
      </c>
      <c r="F253" s="2" t="s">
        <v>30</v>
      </c>
      <c r="G253" s="2">
        <v>4</v>
      </c>
    </row>
    <row r="254" spans="1:31" s="2" customFormat="1">
      <c r="A254" t="s">
        <v>5</v>
      </c>
      <c r="B254" s="2">
        <f>INDEX(Players!A:A,MATCH('Auburn (9.9.2023)'!C254,Players!C:C,0))</f>
        <v>100004</v>
      </c>
      <c r="C254" t="s">
        <v>18</v>
      </c>
      <c r="D254" t="s">
        <v>78</v>
      </c>
      <c r="E254" s="2" t="s">
        <v>21</v>
      </c>
      <c r="F254" s="2" t="s">
        <v>1</v>
      </c>
      <c r="G254" s="2">
        <v>36</v>
      </c>
    </row>
    <row r="255" spans="1:31">
      <c r="A255" t="s">
        <v>5</v>
      </c>
      <c r="B255" s="2">
        <f>INDEX(Players!A:A,MATCH('Auburn (9.9.2023)'!C255,Players!C:C,0))</f>
        <v>100004</v>
      </c>
      <c r="C255" t="s">
        <v>18</v>
      </c>
      <c r="D255" t="s">
        <v>78</v>
      </c>
      <c r="E255" s="2" t="s">
        <v>21</v>
      </c>
      <c r="F255" s="2" t="s">
        <v>31</v>
      </c>
      <c r="G255" s="2">
        <v>4</v>
      </c>
    </row>
    <row r="256" spans="1:31">
      <c r="A256" t="s">
        <v>5</v>
      </c>
      <c r="B256" s="2">
        <f>INDEX(Players!A:A,MATCH('Auburn (9.9.2023)'!C256,Players!C:C,0))</f>
        <v>100004</v>
      </c>
      <c r="C256" t="s">
        <v>18</v>
      </c>
      <c r="D256" t="s">
        <v>78</v>
      </c>
      <c r="E256" s="2" t="s">
        <v>21</v>
      </c>
      <c r="F256" s="2" t="s">
        <v>32</v>
      </c>
      <c r="G256" s="2">
        <v>4</v>
      </c>
    </row>
    <row r="257" spans="1:7">
      <c r="A257" t="s">
        <v>5</v>
      </c>
      <c r="B257" s="2">
        <f>INDEX(Players!A:A,MATCH('Auburn (9.9.2023)'!C257,Players!C:C,0))</f>
        <v>100004</v>
      </c>
      <c r="C257" t="s">
        <v>18</v>
      </c>
      <c r="D257" t="s">
        <v>78</v>
      </c>
      <c r="E257" s="2" t="s">
        <v>21</v>
      </c>
      <c r="F257" s="2" t="s">
        <v>33</v>
      </c>
      <c r="G257" s="2">
        <v>3</v>
      </c>
    </row>
    <row r="258" spans="1:7">
      <c r="A258" t="s">
        <v>5</v>
      </c>
      <c r="B258" s="2">
        <f>INDEX(Players!A:A,MATCH('Auburn (9.9.2023)'!C258,Players!C:C,0))</f>
        <v>100004</v>
      </c>
      <c r="C258" t="s">
        <v>18</v>
      </c>
      <c r="D258" t="s">
        <v>78</v>
      </c>
      <c r="E258" s="2" t="s">
        <v>21</v>
      </c>
      <c r="F258" s="2" t="s">
        <v>34</v>
      </c>
      <c r="G258" s="2">
        <v>5</v>
      </c>
    </row>
    <row r="259" spans="1:7">
      <c r="A259" t="s">
        <v>5</v>
      </c>
      <c r="B259" s="2">
        <f>INDEX(Players!A:A,MATCH('Auburn (9.9.2023)'!C259,Players!C:C,0))</f>
        <v>100004</v>
      </c>
      <c r="C259" t="s">
        <v>18</v>
      </c>
      <c r="D259" t="s">
        <v>78</v>
      </c>
      <c r="E259" s="2" t="s">
        <v>21</v>
      </c>
      <c r="F259" s="2" t="s">
        <v>35</v>
      </c>
      <c r="G259" s="2">
        <v>4</v>
      </c>
    </row>
    <row r="260" spans="1:7">
      <c r="A260" t="s">
        <v>5</v>
      </c>
      <c r="B260" s="2">
        <f>INDEX(Players!A:A,MATCH('Auburn (9.9.2023)'!C260,Players!C:C,0))</f>
        <v>100004</v>
      </c>
      <c r="C260" t="s">
        <v>18</v>
      </c>
      <c r="D260" t="s">
        <v>78</v>
      </c>
      <c r="E260" s="2" t="s">
        <v>21</v>
      </c>
      <c r="F260" s="2" t="s">
        <v>36</v>
      </c>
      <c r="G260" s="2">
        <v>3</v>
      </c>
    </row>
    <row r="261" spans="1:7">
      <c r="A261" t="s">
        <v>5</v>
      </c>
      <c r="B261" s="2">
        <f>INDEX(Players!A:A,MATCH('Auburn (9.9.2023)'!C261,Players!C:C,0))</f>
        <v>100004</v>
      </c>
      <c r="C261" t="s">
        <v>18</v>
      </c>
      <c r="D261" t="s">
        <v>78</v>
      </c>
      <c r="E261" s="2" t="s">
        <v>21</v>
      </c>
      <c r="F261" s="2" t="s">
        <v>37</v>
      </c>
      <c r="G261" s="2">
        <v>7</v>
      </c>
    </row>
    <row r="262" spans="1:7">
      <c r="A262" t="s">
        <v>5</v>
      </c>
      <c r="B262" s="2">
        <f>INDEX(Players!A:A,MATCH('Auburn (9.9.2023)'!C262,Players!C:C,0))</f>
        <v>100004</v>
      </c>
      <c r="C262" t="s">
        <v>18</v>
      </c>
      <c r="D262" t="s">
        <v>78</v>
      </c>
      <c r="E262" s="2" t="s">
        <v>21</v>
      </c>
      <c r="F262" s="2" t="s">
        <v>38</v>
      </c>
      <c r="G262" s="2">
        <v>5</v>
      </c>
    </row>
    <row r="263" spans="1:7">
      <c r="A263" t="s">
        <v>5</v>
      </c>
      <c r="B263" s="2">
        <f>INDEX(Players!A:A,MATCH('Auburn (9.9.2023)'!C263,Players!C:C,0))</f>
        <v>100004</v>
      </c>
      <c r="C263" t="s">
        <v>18</v>
      </c>
      <c r="D263" t="s">
        <v>78</v>
      </c>
      <c r="E263" s="2" t="s">
        <v>21</v>
      </c>
      <c r="F263" s="2" t="s">
        <v>39</v>
      </c>
      <c r="G263" s="2">
        <v>5</v>
      </c>
    </row>
    <row r="264" spans="1:7">
      <c r="A264" t="s">
        <v>5</v>
      </c>
      <c r="B264" s="2">
        <f>INDEX(Players!A:A,MATCH('Auburn (9.9.2023)'!C264,Players!C:C,0))</f>
        <v>100004</v>
      </c>
      <c r="C264" t="s">
        <v>18</v>
      </c>
      <c r="D264" t="s">
        <v>78</v>
      </c>
      <c r="E264" s="2" t="s">
        <v>21</v>
      </c>
      <c r="F264" s="2" t="s">
        <v>2</v>
      </c>
      <c r="G264" s="2">
        <v>40</v>
      </c>
    </row>
    <row r="265" spans="1:7">
      <c r="A265" t="s">
        <v>5</v>
      </c>
      <c r="B265" s="2">
        <f>INDEX(Players!A:A,MATCH('Auburn (9.9.2023)'!C265,Players!C:C,0))</f>
        <v>100004</v>
      </c>
      <c r="C265" t="s">
        <v>18</v>
      </c>
      <c r="D265" t="s">
        <v>78</v>
      </c>
      <c r="E265" s="2" t="s">
        <v>21</v>
      </c>
      <c r="F265" s="2" t="s">
        <v>3</v>
      </c>
      <c r="G265" s="2">
        <v>76</v>
      </c>
    </row>
    <row r="266" spans="1:7">
      <c r="G26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A487-21D0-4325-9080-A73DBE08332C}">
  <dimension ref="A1:G331"/>
  <sheetViews>
    <sheetView topLeftCell="A291" workbookViewId="0">
      <selection activeCell="K324" sqref="K324"/>
    </sheetView>
  </sheetViews>
  <sheetFormatPr defaultRowHeight="15"/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(10.8.23)'!C2,Players!C:C,0))</f>
        <v>100010</v>
      </c>
      <c r="C2" t="s">
        <v>60</v>
      </c>
      <c r="D2" t="s">
        <v>86</v>
      </c>
      <c r="E2" s="2" t="s">
        <v>19</v>
      </c>
      <c r="F2" s="2" t="s">
        <v>0</v>
      </c>
      <c r="G2">
        <v>-17</v>
      </c>
    </row>
    <row r="3" spans="1:7">
      <c r="A3" t="s">
        <v>5</v>
      </c>
      <c r="B3" s="2">
        <f>INDEX(Players!A:A,MATCH('Auburn (10.8.23)'!C3,Players!C:C,0))</f>
        <v>100010</v>
      </c>
      <c r="C3" t="s">
        <v>60</v>
      </c>
      <c r="D3" t="s">
        <v>86</v>
      </c>
      <c r="E3" s="2" t="s">
        <v>19</v>
      </c>
      <c r="F3" s="2" t="s">
        <v>22</v>
      </c>
      <c r="G3">
        <v>3</v>
      </c>
    </row>
    <row r="4" spans="1:7">
      <c r="A4" t="s">
        <v>5</v>
      </c>
      <c r="B4" s="2">
        <f>INDEX(Players!A:A,MATCH('Auburn (10.8.23)'!C4,Players!C:C,0))</f>
        <v>100010</v>
      </c>
      <c r="C4" t="s">
        <v>60</v>
      </c>
      <c r="D4" t="s">
        <v>86</v>
      </c>
      <c r="E4" s="2" t="s">
        <v>19</v>
      </c>
      <c r="F4" s="2" t="s">
        <v>23</v>
      </c>
      <c r="G4">
        <v>4</v>
      </c>
    </row>
    <row r="5" spans="1:7">
      <c r="A5" t="s">
        <v>5</v>
      </c>
      <c r="B5" s="2">
        <f>INDEX(Players!A:A,MATCH('Auburn (10.8.23)'!C5,Players!C:C,0))</f>
        <v>100010</v>
      </c>
      <c r="C5" t="s">
        <v>60</v>
      </c>
      <c r="D5" t="s">
        <v>86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INDEX(Players!A:A,MATCH('Auburn (10.8.23)'!C6,Players!C:C,0))</f>
        <v>100010</v>
      </c>
      <c r="C6" t="s">
        <v>60</v>
      </c>
      <c r="D6" t="s">
        <v>86</v>
      </c>
      <c r="E6" s="2" t="s">
        <v>19</v>
      </c>
      <c r="F6" s="2" t="s">
        <v>25</v>
      </c>
      <c r="G6">
        <v>4</v>
      </c>
    </row>
    <row r="7" spans="1:7">
      <c r="A7" t="s">
        <v>5</v>
      </c>
      <c r="B7" s="2">
        <f>INDEX(Players!A:A,MATCH('Auburn (10.8.23)'!C7,Players!C:C,0))</f>
        <v>100010</v>
      </c>
      <c r="C7" t="s">
        <v>60</v>
      </c>
      <c r="D7" t="s">
        <v>86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INDEX(Players!A:A,MATCH('Auburn (10.8.23)'!C8,Players!C:C,0))</f>
        <v>100010</v>
      </c>
      <c r="C8" t="s">
        <v>60</v>
      </c>
      <c r="D8" t="s">
        <v>86</v>
      </c>
      <c r="E8" s="2" t="s">
        <v>19</v>
      </c>
      <c r="F8" s="2" t="s">
        <v>27</v>
      </c>
      <c r="G8">
        <v>3</v>
      </c>
    </row>
    <row r="9" spans="1:7">
      <c r="A9" t="s">
        <v>5</v>
      </c>
      <c r="B9" s="2">
        <f>INDEX(Players!A:A,MATCH('Auburn (10.8.23)'!C9,Players!C:C,0))</f>
        <v>100010</v>
      </c>
      <c r="C9" t="s">
        <v>60</v>
      </c>
      <c r="D9" t="s">
        <v>86</v>
      </c>
      <c r="E9" s="2" t="s">
        <v>19</v>
      </c>
      <c r="F9" s="2" t="s">
        <v>28</v>
      </c>
      <c r="G9">
        <v>4</v>
      </c>
    </row>
    <row r="10" spans="1:7">
      <c r="A10" t="s">
        <v>5</v>
      </c>
      <c r="B10" s="2">
        <f>INDEX(Players!A:A,MATCH('Auburn (10.8.23)'!C10,Players!C:C,0))</f>
        <v>100010</v>
      </c>
      <c r="C10" t="s">
        <v>60</v>
      </c>
      <c r="D10" t="s">
        <v>86</v>
      </c>
      <c r="E10" s="2" t="s">
        <v>19</v>
      </c>
      <c r="F10" s="2" t="s">
        <v>29</v>
      </c>
      <c r="G10">
        <v>2</v>
      </c>
    </row>
    <row r="11" spans="1:7">
      <c r="A11" t="s">
        <v>5</v>
      </c>
      <c r="B11" s="2">
        <f>INDEX(Players!A:A,MATCH('Auburn (10.8.23)'!C11,Players!C:C,0))</f>
        <v>100010</v>
      </c>
      <c r="C11" t="s">
        <v>60</v>
      </c>
      <c r="D11" t="s">
        <v>86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INDEX(Players!A:A,MATCH('Auburn (10.8.23)'!C12,Players!C:C,0))</f>
        <v>100010</v>
      </c>
      <c r="C12" t="s">
        <v>60</v>
      </c>
      <c r="D12" t="s">
        <v>86</v>
      </c>
      <c r="E12" s="2" t="s">
        <v>19</v>
      </c>
      <c r="F12" s="2" t="s">
        <v>1</v>
      </c>
      <c r="G12">
        <v>32</v>
      </c>
    </row>
    <row r="13" spans="1:7">
      <c r="A13" t="s">
        <v>5</v>
      </c>
      <c r="B13" s="2">
        <f>INDEX(Players!A:A,MATCH('Auburn (10.8.23)'!C13,Players!C:C,0))</f>
        <v>100010</v>
      </c>
      <c r="C13" t="s">
        <v>60</v>
      </c>
      <c r="D13" t="s">
        <v>86</v>
      </c>
      <c r="E13" s="2" t="s">
        <v>19</v>
      </c>
      <c r="F13" s="2" t="s">
        <v>31</v>
      </c>
      <c r="G13">
        <v>4</v>
      </c>
    </row>
    <row r="14" spans="1:7">
      <c r="A14" t="s">
        <v>5</v>
      </c>
      <c r="B14" s="2">
        <f>INDEX(Players!A:A,MATCH('Auburn (10.8.23)'!C14,Players!C:C,0))</f>
        <v>100010</v>
      </c>
      <c r="C14" t="s">
        <v>60</v>
      </c>
      <c r="D14" t="s">
        <v>86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INDEX(Players!A:A,MATCH('Auburn (10.8.23)'!C15,Players!C:C,0))</f>
        <v>100010</v>
      </c>
      <c r="C15" t="s">
        <v>60</v>
      </c>
      <c r="D15" t="s">
        <v>86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INDEX(Players!A:A,MATCH('Auburn (10.8.23)'!C16,Players!C:C,0))</f>
        <v>100010</v>
      </c>
      <c r="C16" t="s">
        <v>60</v>
      </c>
      <c r="D16" t="s">
        <v>86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INDEX(Players!A:A,MATCH('Auburn (10.8.23)'!C17,Players!C:C,0))</f>
        <v>100010</v>
      </c>
      <c r="C17" t="s">
        <v>60</v>
      </c>
      <c r="D17" t="s">
        <v>86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INDEX(Players!A:A,MATCH('Auburn (10.8.23)'!C18,Players!C:C,0))</f>
        <v>100010</v>
      </c>
      <c r="C18" t="s">
        <v>60</v>
      </c>
      <c r="D18" t="s">
        <v>86</v>
      </c>
      <c r="E18" s="2" t="s">
        <v>19</v>
      </c>
      <c r="F18" s="2" t="s">
        <v>36</v>
      </c>
      <c r="G18">
        <v>3</v>
      </c>
    </row>
    <row r="19" spans="1:7">
      <c r="A19" t="s">
        <v>5</v>
      </c>
      <c r="B19" s="2">
        <f>INDEX(Players!A:A,MATCH('Auburn (10.8.23)'!C19,Players!C:C,0))</f>
        <v>100010</v>
      </c>
      <c r="C19" t="s">
        <v>60</v>
      </c>
      <c r="D19" t="s">
        <v>86</v>
      </c>
      <c r="E19" s="2" t="s">
        <v>19</v>
      </c>
      <c r="F19" s="2" t="s">
        <v>37</v>
      </c>
      <c r="G19">
        <v>4</v>
      </c>
    </row>
    <row r="20" spans="1:7">
      <c r="A20" t="s">
        <v>5</v>
      </c>
      <c r="B20" s="2">
        <f>INDEX(Players!A:A,MATCH('Auburn (10.8.23)'!C20,Players!C:C,0))</f>
        <v>100010</v>
      </c>
      <c r="C20" t="s">
        <v>60</v>
      </c>
      <c r="D20" t="s">
        <v>86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INDEX(Players!A:A,MATCH('Auburn (10.8.23)'!C21,Players!C:C,0))</f>
        <v>100010</v>
      </c>
      <c r="C21" t="s">
        <v>60</v>
      </c>
      <c r="D21" t="s">
        <v>86</v>
      </c>
      <c r="E21" s="2" t="s">
        <v>19</v>
      </c>
      <c r="F21" s="2" t="s">
        <v>39</v>
      </c>
      <c r="G21">
        <v>4</v>
      </c>
    </row>
    <row r="22" spans="1:7">
      <c r="A22" t="s">
        <v>5</v>
      </c>
      <c r="B22" s="2">
        <f>INDEX(Players!A:A,MATCH('Auburn (10.8.23)'!C22,Players!C:C,0))</f>
        <v>100010</v>
      </c>
      <c r="C22" t="s">
        <v>60</v>
      </c>
      <c r="D22" t="s">
        <v>86</v>
      </c>
      <c r="E22" s="2" t="s">
        <v>19</v>
      </c>
      <c r="F22" s="2" t="s">
        <v>2</v>
      </c>
      <c r="G22">
        <v>33</v>
      </c>
    </row>
    <row r="23" spans="1:7">
      <c r="A23" t="s">
        <v>5</v>
      </c>
      <c r="B23" s="2">
        <f>INDEX(Players!A:A,MATCH('Auburn (10.8.23)'!C23,Players!C:C,0))</f>
        <v>100010</v>
      </c>
      <c r="C23" t="s">
        <v>60</v>
      </c>
      <c r="D23" t="s">
        <v>86</v>
      </c>
      <c r="E23" s="2" t="s">
        <v>19</v>
      </c>
      <c r="F23" s="2" t="s">
        <v>3</v>
      </c>
      <c r="G23">
        <v>65</v>
      </c>
    </row>
    <row r="24" spans="1:7">
      <c r="A24" t="s">
        <v>5</v>
      </c>
      <c r="B24" s="2">
        <f>INDEX(Players!A:A,MATCH('Auburn (10.8.23)'!C24,Players!C:C,0))</f>
        <v>100009</v>
      </c>
      <c r="C24" t="s">
        <v>57</v>
      </c>
      <c r="D24" t="s">
        <v>86</v>
      </c>
      <c r="E24" s="2" t="s">
        <v>19</v>
      </c>
      <c r="F24" s="2" t="s">
        <v>0</v>
      </c>
      <c r="G24">
        <v>-13</v>
      </c>
    </row>
    <row r="25" spans="1:7">
      <c r="A25" t="s">
        <v>5</v>
      </c>
      <c r="B25" s="2">
        <f>INDEX(Players!A:A,MATCH('Auburn (10.8.23)'!C25,Players!C:C,0))</f>
        <v>100009</v>
      </c>
      <c r="C25" t="s">
        <v>57</v>
      </c>
      <c r="D25" t="s">
        <v>86</v>
      </c>
      <c r="E25" s="2" t="s">
        <v>19</v>
      </c>
      <c r="F25" s="2" t="s">
        <v>22</v>
      </c>
      <c r="G25">
        <v>3</v>
      </c>
    </row>
    <row r="26" spans="1:7">
      <c r="A26" t="s">
        <v>5</v>
      </c>
      <c r="B26" s="2">
        <f>INDEX(Players!A:A,MATCH('Auburn (10.8.23)'!C26,Players!C:C,0))</f>
        <v>100009</v>
      </c>
      <c r="C26" t="s">
        <v>57</v>
      </c>
      <c r="D26" t="s">
        <v>86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INDEX(Players!A:A,MATCH('Auburn (10.8.23)'!C27,Players!C:C,0))</f>
        <v>100009</v>
      </c>
      <c r="C27" t="s">
        <v>57</v>
      </c>
      <c r="D27" t="s">
        <v>86</v>
      </c>
      <c r="E27" s="2" t="s">
        <v>19</v>
      </c>
      <c r="F27" s="2" t="s">
        <v>24</v>
      </c>
      <c r="G27">
        <v>4</v>
      </c>
    </row>
    <row r="28" spans="1:7">
      <c r="A28" t="s">
        <v>5</v>
      </c>
      <c r="B28" s="2">
        <f>INDEX(Players!A:A,MATCH('Auburn (10.8.23)'!C28,Players!C:C,0))</f>
        <v>100009</v>
      </c>
      <c r="C28" t="s">
        <v>57</v>
      </c>
      <c r="D28" t="s">
        <v>86</v>
      </c>
      <c r="E28" s="2" t="s">
        <v>19</v>
      </c>
      <c r="F28" s="2" t="s">
        <v>25</v>
      </c>
      <c r="G28">
        <v>4</v>
      </c>
    </row>
    <row r="29" spans="1:7">
      <c r="A29" t="s">
        <v>5</v>
      </c>
      <c r="B29" s="2">
        <f>INDEX(Players!A:A,MATCH('Auburn (10.8.23)'!C29,Players!C:C,0))</f>
        <v>100009</v>
      </c>
      <c r="C29" t="s">
        <v>57</v>
      </c>
      <c r="D29" t="s">
        <v>86</v>
      </c>
      <c r="E29" s="2" t="s">
        <v>19</v>
      </c>
      <c r="F29" s="2" t="s">
        <v>26</v>
      </c>
      <c r="G29">
        <v>4</v>
      </c>
    </row>
    <row r="30" spans="1:7">
      <c r="A30" t="s">
        <v>5</v>
      </c>
      <c r="B30" s="2">
        <f>INDEX(Players!A:A,MATCH('Auburn (10.8.23)'!C30,Players!C:C,0))</f>
        <v>100009</v>
      </c>
      <c r="C30" t="s">
        <v>57</v>
      </c>
      <c r="D30" t="s">
        <v>86</v>
      </c>
      <c r="E30" s="2" t="s">
        <v>19</v>
      </c>
      <c r="F30" s="2" t="s">
        <v>27</v>
      </c>
      <c r="G30">
        <v>3</v>
      </c>
    </row>
    <row r="31" spans="1:7">
      <c r="A31" t="s">
        <v>5</v>
      </c>
      <c r="B31" s="2">
        <f>INDEX(Players!A:A,MATCH('Auburn (10.8.23)'!C31,Players!C:C,0))</f>
        <v>100009</v>
      </c>
      <c r="C31" t="s">
        <v>57</v>
      </c>
      <c r="D31" t="s">
        <v>86</v>
      </c>
      <c r="E31" s="2" t="s">
        <v>19</v>
      </c>
      <c r="F31" s="2" t="s">
        <v>28</v>
      </c>
      <c r="G31">
        <v>4</v>
      </c>
    </row>
    <row r="32" spans="1:7">
      <c r="A32" t="s">
        <v>5</v>
      </c>
      <c r="B32" s="2">
        <f>INDEX(Players!A:A,MATCH('Auburn (10.8.23)'!C32,Players!C:C,0))</f>
        <v>100009</v>
      </c>
      <c r="C32" t="s">
        <v>57</v>
      </c>
      <c r="D32" t="s">
        <v>86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INDEX(Players!A:A,MATCH('Auburn (10.8.23)'!C33,Players!C:C,0))</f>
        <v>100009</v>
      </c>
      <c r="C33" t="s">
        <v>57</v>
      </c>
      <c r="D33" t="s">
        <v>86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INDEX(Players!A:A,MATCH('Auburn (10.8.23)'!C34,Players!C:C,0))</f>
        <v>100009</v>
      </c>
      <c r="C34" t="s">
        <v>57</v>
      </c>
      <c r="D34" t="s">
        <v>86</v>
      </c>
      <c r="E34" s="2" t="s">
        <v>19</v>
      </c>
      <c r="F34" s="2" t="s">
        <v>1</v>
      </c>
      <c r="G34">
        <v>33</v>
      </c>
    </row>
    <row r="35" spans="1:7">
      <c r="A35" t="s">
        <v>5</v>
      </c>
      <c r="B35" s="2">
        <f>INDEX(Players!A:A,MATCH('Auburn (10.8.23)'!C35,Players!C:C,0))</f>
        <v>100009</v>
      </c>
      <c r="C35" t="s">
        <v>57</v>
      </c>
      <c r="D35" t="s">
        <v>86</v>
      </c>
      <c r="E35" s="2" t="s">
        <v>19</v>
      </c>
      <c r="F35" s="2" t="s">
        <v>31</v>
      </c>
      <c r="G35">
        <v>3</v>
      </c>
    </row>
    <row r="36" spans="1:7">
      <c r="A36" t="s">
        <v>5</v>
      </c>
      <c r="B36" s="2">
        <f>INDEX(Players!A:A,MATCH('Auburn (10.8.23)'!C36,Players!C:C,0))</f>
        <v>100009</v>
      </c>
      <c r="C36" t="s">
        <v>57</v>
      </c>
      <c r="D36" t="s">
        <v>86</v>
      </c>
      <c r="E36" s="2" t="s">
        <v>19</v>
      </c>
      <c r="F36" s="2" t="s">
        <v>32</v>
      </c>
      <c r="G36">
        <v>4</v>
      </c>
    </row>
    <row r="37" spans="1:7">
      <c r="A37" t="s">
        <v>5</v>
      </c>
      <c r="B37" s="2">
        <f>INDEX(Players!A:A,MATCH('Auburn (10.8.23)'!C37,Players!C:C,0))</f>
        <v>100009</v>
      </c>
      <c r="C37" t="s">
        <v>57</v>
      </c>
      <c r="D37" t="s">
        <v>86</v>
      </c>
      <c r="E37" s="2" t="s">
        <v>19</v>
      </c>
      <c r="F37" s="2" t="s">
        <v>33</v>
      </c>
      <c r="G37">
        <v>3</v>
      </c>
    </row>
    <row r="38" spans="1:7">
      <c r="A38" t="s">
        <v>5</v>
      </c>
      <c r="B38" s="2">
        <f>INDEX(Players!A:A,MATCH('Auburn (10.8.23)'!C38,Players!C:C,0))</f>
        <v>100009</v>
      </c>
      <c r="C38" t="s">
        <v>57</v>
      </c>
      <c r="D38" t="s">
        <v>86</v>
      </c>
      <c r="E38" s="2" t="s">
        <v>19</v>
      </c>
      <c r="F38" s="2" t="s">
        <v>34</v>
      </c>
      <c r="G38">
        <v>3</v>
      </c>
    </row>
    <row r="39" spans="1:7">
      <c r="A39" t="s">
        <v>5</v>
      </c>
      <c r="B39" s="2">
        <f>INDEX(Players!A:A,MATCH('Auburn (10.8.23)'!C39,Players!C:C,0))</f>
        <v>100009</v>
      </c>
      <c r="C39" t="s">
        <v>57</v>
      </c>
      <c r="D39" t="s">
        <v>86</v>
      </c>
      <c r="E39" s="2" t="s">
        <v>19</v>
      </c>
      <c r="F39" s="2" t="s">
        <v>35</v>
      </c>
      <c r="G39">
        <v>3</v>
      </c>
    </row>
    <row r="40" spans="1:7">
      <c r="A40" t="s">
        <v>5</v>
      </c>
      <c r="B40" s="2">
        <f>INDEX(Players!A:A,MATCH('Auburn (10.8.23)'!C40,Players!C:C,0))</f>
        <v>100009</v>
      </c>
      <c r="C40" t="s">
        <v>57</v>
      </c>
      <c r="D40" t="s">
        <v>86</v>
      </c>
      <c r="E40" s="2" t="s">
        <v>19</v>
      </c>
      <c r="F40" s="2" t="s">
        <v>36</v>
      </c>
      <c r="G40">
        <v>5</v>
      </c>
    </row>
    <row r="41" spans="1:7">
      <c r="A41" t="s">
        <v>5</v>
      </c>
      <c r="B41" s="2">
        <f>INDEX(Players!A:A,MATCH('Auburn (10.8.23)'!C41,Players!C:C,0))</f>
        <v>100009</v>
      </c>
      <c r="C41" t="s">
        <v>57</v>
      </c>
      <c r="D41" t="s">
        <v>86</v>
      </c>
      <c r="E41" s="2" t="s">
        <v>19</v>
      </c>
      <c r="F41" s="2" t="s">
        <v>37</v>
      </c>
      <c r="G41">
        <v>5</v>
      </c>
    </row>
    <row r="42" spans="1:7">
      <c r="A42" t="s">
        <v>5</v>
      </c>
      <c r="B42" s="2">
        <f>INDEX(Players!A:A,MATCH('Auburn (10.8.23)'!C42,Players!C:C,0))</f>
        <v>100009</v>
      </c>
      <c r="C42" t="s">
        <v>57</v>
      </c>
      <c r="D42" t="s">
        <v>86</v>
      </c>
      <c r="E42" s="2" t="s">
        <v>19</v>
      </c>
      <c r="F42" s="2" t="s">
        <v>38</v>
      </c>
      <c r="G42">
        <v>5</v>
      </c>
    </row>
    <row r="43" spans="1:7">
      <c r="A43" t="s">
        <v>5</v>
      </c>
      <c r="B43" s="2">
        <f>INDEX(Players!A:A,MATCH('Auburn (10.8.23)'!C43,Players!C:C,0))</f>
        <v>100009</v>
      </c>
      <c r="C43" t="s">
        <v>57</v>
      </c>
      <c r="D43" t="s">
        <v>86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INDEX(Players!A:A,MATCH('Auburn (10.8.23)'!C44,Players!C:C,0))</f>
        <v>100009</v>
      </c>
      <c r="C44" t="s">
        <v>57</v>
      </c>
      <c r="D44" t="s">
        <v>86</v>
      </c>
      <c r="E44" s="2" t="s">
        <v>19</v>
      </c>
      <c r="F44" s="2" t="s">
        <v>2</v>
      </c>
      <c r="G44">
        <v>34</v>
      </c>
    </row>
    <row r="45" spans="1:7">
      <c r="A45" t="s">
        <v>5</v>
      </c>
      <c r="B45" s="2">
        <f>INDEX(Players!A:A,MATCH('Auburn (10.8.23)'!C45,Players!C:C,0))</f>
        <v>100009</v>
      </c>
      <c r="C45" t="s">
        <v>57</v>
      </c>
      <c r="D45" t="s">
        <v>86</v>
      </c>
      <c r="E45" s="2" t="s">
        <v>19</v>
      </c>
      <c r="F45" s="2" t="s">
        <v>3</v>
      </c>
      <c r="G45">
        <v>67</v>
      </c>
    </row>
    <row r="46" spans="1:7">
      <c r="A46" t="s">
        <v>5</v>
      </c>
      <c r="B46" s="2">
        <f>INDEX(Players!A:A,MATCH('Auburn (10.8.23)'!C46,Players!C:C,0))</f>
        <v>100005</v>
      </c>
      <c r="C46" t="s">
        <v>68</v>
      </c>
      <c r="D46" t="s">
        <v>86</v>
      </c>
      <c r="E46" s="2" t="s">
        <v>19</v>
      </c>
      <c r="F46" s="2" t="s">
        <v>0</v>
      </c>
      <c r="G46">
        <v>-12</v>
      </c>
    </row>
    <row r="47" spans="1:7">
      <c r="A47" t="s">
        <v>5</v>
      </c>
      <c r="B47" s="2">
        <f>INDEX(Players!A:A,MATCH('Auburn (10.8.23)'!C47,Players!C:C,0))</f>
        <v>100005</v>
      </c>
      <c r="C47" t="s">
        <v>68</v>
      </c>
      <c r="D47" t="s">
        <v>86</v>
      </c>
      <c r="E47" s="2" t="s">
        <v>19</v>
      </c>
      <c r="F47" s="2" t="s">
        <v>22</v>
      </c>
      <c r="G47">
        <v>3</v>
      </c>
    </row>
    <row r="48" spans="1:7">
      <c r="A48" t="s">
        <v>5</v>
      </c>
      <c r="B48" s="2">
        <f>INDEX(Players!A:A,MATCH('Auburn (10.8.23)'!C48,Players!C:C,0))</f>
        <v>100005</v>
      </c>
      <c r="C48" t="s">
        <v>68</v>
      </c>
      <c r="D48" t="s">
        <v>86</v>
      </c>
      <c r="E48" s="2" t="s">
        <v>19</v>
      </c>
      <c r="F48" s="2" t="s">
        <v>23</v>
      </c>
      <c r="G48">
        <v>5</v>
      </c>
    </row>
    <row r="49" spans="1:7">
      <c r="A49" t="s">
        <v>5</v>
      </c>
      <c r="B49" s="2">
        <f>INDEX(Players!A:A,MATCH('Auburn (10.8.23)'!C49,Players!C:C,0))</f>
        <v>100005</v>
      </c>
      <c r="C49" t="s">
        <v>68</v>
      </c>
      <c r="D49" t="s">
        <v>86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INDEX(Players!A:A,MATCH('Auburn (10.8.23)'!C50,Players!C:C,0))</f>
        <v>100005</v>
      </c>
      <c r="C50" t="s">
        <v>68</v>
      </c>
      <c r="D50" t="s">
        <v>86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INDEX(Players!A:A,MATCH('Auburn (10.8.23)'!C51,Players!C:C,0))</f>
        <v>100005</v>
      </c>
      <c r="C51" t="s">
        <v>68</v>
      </c>
      <c r="D51" t="s">
        <v>86</v>
      </c>
      <c r="E51" s="2" t="s">
        <v>19</v>
      </c>
      <c r="F51" s="2" t="s">
        <v>26</v>
      </c>
      <c r="G51">
        <v>3</v>
      </c>
    </row>
    <row r="52" spans="1:7">
      <c r="A52" t="s">
        <v>5</v>
      </c>
      <c r="B52" s="2">
        <f>INDEX(Players!A:A,MATCH('Auburn (10.8.23)'!C52,Players!C:C,0))</f>
        <v>100005</v>
      </c>
      <c r="C52" t="s">
        <v>68</v>
      </c>
      <c r="D52" t="s">
        <v>86</v>
      </c>
      <c r="E52" s="2" t="s">
        <v>19</v>
      </c>
      <c r="F52" s="2" t="s">
        <v>27</v>
      </c>
      <c r="G52">
        <v>3</v>
      </c>
    </row>
    <row r="53" spans="1:7">
      <c r="A53" t="s">
        <v>5</v>
      </c>
      <c r="B53" s="2">
        <f>INDEX(Players!A:A,MATCH('Auburn (10.8.23)'!C53,Players!C:C,0))</f>
        <v>100005</v>
      </c>
      <c r="C53" t="s">
        <v>68</v>
      </c>
      <c r="D53" t="s">
        <v>86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INDEX(Players!A:A,MATCH('Auburn (10.8.23)'!C54,Players!C:C,0))</f>
        <v>100005</v>
      </c>
      <c r="C54" t="s">
        <v>68</v>
      </c>
      <c r="D54" t="s">
        <v>86</v>
      </c>
      <c r="E54" s="2" t="s">
        <v>19</v>
      </c>
      <c r="F54" s="2" t="s">
        <v>29</v>
      </c>
      <c r="G54">
        <v>3</v>
      </c>
    </row>
    <row r="55" spans="1:7">
      <c r="A55" t="s">
        <v>5</v>
      </c>
      <c r="B55" s="2">
        <f>INDEX(Players!A:A,MATCH('Auburn (10.8.23)'!C55,Players!C:C,0))</f>
        <v>100005</v>
      </c>
      <c r="C55" t="s">
        <v>68</v>
      </c>
      <c r="D55" t="s">
        <v>86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INDEX(Players!A:A,MATCH('Auburn (10.8.23)'!C56,Players!C:C,0))</f>
        <v>100005</v>
      </c>
      <c r="C56" t="s">
        <v>68</v>
      </c>
      <c r="D56" t="s">
        <v>86</v>
      </c>
      <c r="E56" s="2" t="s">
        <v>19</v>
      </c>
      <c r="F56" s="2" t="s">
        <v>1</v>
      </c>
      <c r="G56">
        <v>33</v>
      </c>
    </row>
    <row r="57" spans="1:7">
      <c r="A57" t="s">
        <v>5</v>
      </c>
      <c r="B57" s="2">
        <f>INDEX(Players!A:A,MATCH('Auburn (10.8.23)'!C57,Players!C:C,0))</f>
        <v>100005</v>
      </c>
      <c r="C57" t="s">
        <v>68</v>
      </c>
      <c r="D57" t="s">
        <v>86</v>
      </c>
      <c r="E57" s="2" t="s">
        <v>19</v>
      </c>
      <c r="F57" s="2" t="s">
        <v>31</v>
      </c>
      <c r="G57">
        <v>4</v>
      </c>
    </row>
    <row r="58" spans="1:7">
      <c r="A58" t="s">
        <v>5</v>
      </c>
      <c r="B58" s="2">
        <f>INDEX(Players!A:A,MATCH('Auburn (10.8.23)'!C58,Players!C:C,0))</f>
        <v>100005</v>
      </c>
      <c r="C58" t="s">
        <v>68</v>
      </c>
      <c r="D58" t="s">
        <v>86</v>
      </c>
      <c r="E58" s="2" t="s">
        <v>19</v>
      </c>
      <c r="F58" s="2" t="s">
        <v>32</v>
      </c>
      <c r="G58">
        <v>3</v>
      </c>
    </row>
    <row r="59" spans="1:7">
      <c r="A59" t="s">
        <v>5</v>
      </c>
      <c r="B59" s="2">
        <f>INDEX(Players!A:A,MATCH('Auburn (10.8.23)'!C59,Players!C:C,0))</f>
        <v>100005</v>
      </c>
      <c r="C59" t="s">
        <v>68</v>
      </c>
      <c r="D59" t="s">
        <v>86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INDEX(Players!A:A,MATCH('Auburn (10.8.23)'!C60,Players!C:C,0))</f>
        <v>100005</v>
      </c>
      <c r="C60" t="s">
        <v>68</v>
      </c>
      <c r="D60" t="s">
        <v>86</v>
      </c>
      <c r="E60" s="2" t="s">
        <v>19</v>
      </c>
      <c r="F60" s="2" t="s">
        <v>34</v>
      </c>
      <c r="G60">
        <v>4</v>
      </c>
    </row>
    <row r="61" spans="1:7">
      <c r="A61" t="s">
        <v>5</v>
      </c>
      <c r="B61" s="2">
        <f>INDEX(Players!A:A,MATCH('Auburn (10.8.23)'!C61,Players!C:C,0))</f>
        <v>100005</v>
      </c>
      <c r="C61" t="s">
        <v>68</v>
      </c>
      <c r="D61" t="s">
        <v>86</v>
      </c>
      <c r="E61" s="2" t="s">
        <v>19</v>
      </c>
      <c r="F61" s="2" t="s">
        <v>35</v>
      </c>
      <c r="G61">
        <v>3</v>
      </c>
    </row>
    <row r="62" spans="1:7">
      <c r="A62" t="s">
        <v>5</v>
      </c>
      <c r="B62" s="2">
        <f>INDEX(Players!A:A,MATCH('Auburn (10.8.23)'!C62,Players!C:C,0))</f>
        <v>100005</v>
      </c>
      <c r="C62" t="s">
        <v>68</v>
      </c>
      <c r="D62" t="s">
        <v>86</v>
      </c>
      <c r="E62" s="2" t="s">
        <v>19</v>
      </c>
      <c r="F62" s="2" t="s">
        <v>36</v>
      </c>
      <c r="G62">
        <v>3</v>
      </c>
    </row>
    <row r="63" spans="1:7">
      <c r="A63" t="s">
        <v>5</v>
      </c>
      <c r="B63" s="2">
        <f>INDEX(Players!A:A,MATCH('Auburn (10.8.23)'!C63,Players!C:C,0))</f>
        <v>100005</v>
      </c>
      <c r="C63" t="s">
        <v>68</v>
      </c>
      <c r="D63" t="s">
        <v>86</v>
      </c>
      <c r="E63" s="2" t="s">
        <v>19</v>
      </c>
      <c r="F63" s="2" t="s">
        <v>37</v>
      </c>
      <c r="G63">
        <v>3</v>
      </c>
    </row>
    <row r="64" spans="1:7">
      <c r="A64" t="s">
        <v>5</v>
      </c>
      <c r="B64" s="2">
        <f>INDEX(Players!A:A,MATCH('Auburn (10.8.23)'!C64,Players!C:C,0))</f>
        <v>100005</v>
      </c>
      <c r="C64" t="s">
        <v>68</v>
      </c>
      <c r="D64" t="s">
        <v>86</v>
      </c>
      <c r="E64" s="2" t="s">
        <v>19</v>
      </c>
      <c r="F64" s="2" t="s">
        <v>38</v>
      </c>
      <c r="G64">
        <v>4</v>
      </c>
    </row>
    <row r="65" spans="1:7">
      <c r="A65" t="s">
        <v>5</v>
      </c>
      <c r="B65" s="2">
        <f>INDEX(Players!A:A,MATCH('Auburn (10.8.23)'!C65,Players!C:C,0))</f>
        <v>100005</v>
      </c>
      <c r="C65" t="s">
        <v>68</v>
      </c>
      <c r="D65" t="s">
        <v>86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INDEX(Players!A:A,MATCH('Auburn (10.8.23)'!C66,Players!C:C,0))</f>
        <v>100005</v>
      </c>
      <c r="C66" t="s">
        <v>68</v>
      </c>
      <c r="D66" t="s">
        <v>86</v>
      </c>
      <c r="E66" s="2" t="s">
        <v>19</v>
      </c>
      <c r="F66" s="2" t="s">
        <v>2</v>
      </c>
      <c r="G66">
        <v>32</v>
      </c>
    </row>
    <row r="67" spans="1:7">
      <c r="A67" t="s">
        <v>5</v>
      </c>
      <c r="B67" s="2">
        <f>INDEX(Players!A:A,MATCH('Auburn (10.8.23)'!C67,Players!C:C,0))</f>
        <v>100005</v>
      </c>
      <c r="C67" t="s">
        <v>68</v>
      </c>
      <c r="D67" t="s">
        <v>86</v>
      </c>
      <c r="E67" s="2" t="s">
        <v>19</v>
      </c>
      <c r="F67" s="2" t="s">
        <v>3</v>
      </c>
      <c r="G67">
        <v>65</v>
      </c>
    </row>
    <row r="68" spans="1:7">
      <c r="A68" t="s">
        <v>5</v>
      </c>
      <c r="B68" s="2">
        <f>INDEX(Players!A:A,MATCH('Auburn (10.8.23)'!C68,Players!C:C,0))</f>
        <v>100007</v>
      </c>
      <c r="C68" t="s">
        <v>52</v>
      </c>
      <c r="D68" t="s">
        <v>86</v>
      </c>
      <c r="E68" s="2" t="s">
        <v>19</v>
      </c>
      <c r="F68" s="2" t="s">
        <v>0</v>
      </c>
      <c r="G68">
        <v>-10</v>
      </c>
    </row>
    <row r="69" spans="1:7">
      <c r="A69" t="s">
        <v>5</v>
      </c>
      <c r="B69" s="2">
        <f>INDEX(Players!A:A,MATCH('Auburn (10.8.23)'!C69,Players!C:C,0))</f>
        <v>100007</v>
      </c>
      <c r="C69" t="s">
        <v>52</v>
      </c>
      <c r="D69" t="s">
        <v>86</v>
      </c>
      <c r="E69" s="2" t="s">
        <v>19</v>
      </c>
      <c r="F69" s="2" t="s">
        <v>22</v>
      </c>
      <c r="G69">
        <v>3</v>
      </c>
    </row>
    <row r="70" spans="1:7">
      <c r="A70" t="s">
        <v>5</v>
      </c>
      <c r="B70" s="2">
        <f>INDEX(Players!A:A,MATCH('Auburn (10.8.23)'!C70,Players!C:C,0))</f>
        <v>100007</v>
      </c>
      <c r="C70" t="s">
        <v>52</v>
      </c>
      <c r="D70" t="s">
        <v>86</v>
      </c>
      <c r="E70" s="2" t="s">
        <v>19</v>
      </c>
      <c r="F70" s="2" t="s">
        <v>23</v>
      </c>
      <c r="G70">
        <v>5</v>
      </c>
    </row>
    <row r="71" spans="1:7">
      <c r="A71" t="s">
        <v>5</v>
      </c>
      <c r="B71" s="2">
        <f>INDEX(Players!A:A,MATCH('Auburn (10.8.23)'!C71,Players!C:C,0))</f>
        <v>100007</v>
      </c>
      <c r="C71" t="s">
        <v>52</v>
      </c>
      <c r="D71" t="s">
        <v>86</v>
      </c>
      <c r="E71" s="2" t="s">
        <v>19</v>
      </c>
      <c r="F71" s="2" t="s">
        <v>24</v>
      </c>
      <c r="G71">
        <v>5</v>
      </c>
    </row>
    <row r="72" spans="1:7">
      <c r="A72" t="s">
        <v>5</v>
      </c>
      <c r="B72" s="2">
        <f>INDEX(Players!A:A,MATCH('Auburn (10.8.23)'!C72,Players!C:C,0))</f>
        <v>100007</v>
      </c>
      <c r="C72" t="s">
        <v>52</v>
      </c>
      <c r="D72" t="s">
        <v>86</v>
      </c>
      <c r="E72" s="2" t="s">
        <v>19</v>
      </c>
      <c r="F72" s="2" t="s">
        <v>25</v>
      </c>
      <c r="G72">
        <v>5</v>
      </c>
    </row>
    <row r="73" spans="1:7">
      <c r="A73" t="s">
        <v>5</v>
      </c>
      <c r="B73" s="2">
        <f>INDEX(Players!A:A,MATCH('Auburn (10.8.23)'!C73,Players!C:C,0))</f>
        <v>100007</v>
      </c>
      <c r="C73" t="s">
        <v>52</v>
      </c>
      <c r="D73" t="s">
        <v>86</v>
      </c>
      <c r="E73" s="2" t="s">
        <v>19</v>
      </c>
      <c r="F73" s="2" t="s">
        <v>26</v>
      </c>
      <c r="G73">
        <v>4</v>
      </c>
    </row>
    <row r="74" spans="1:7">
      <c r="A74" t="s">
        <v>5</v>
      </c>
      <c r="B74" s="2">
        <f>INDEX(Players!A:A,MATCH('Auburn (10.8.23)'!C74,Players!C:C,0))</f>
        <v>100007</v>
      </c>
      <c r="C74" t="s">
        <v>52</v>
      </c>
      <c r="D74" t="s">
        <v>86</v>
      </c>
      <c r="E74" s="2" t="s">
        <v>19</v>
      </c>
      <c r="F74" s="2" t="s">
        <v>27</v>
      </c>
      <c r="G74">
        <v>2</v>
      </c>
    </row>
    <row r="75" spans="1:7">
      <c r="A75" t="s">
        <v>5</v>
      </c>
      <c r="B75" s="2">
        <f>INDEX(Players!A:A,MATCH('Auburn (10.8.23)'!C75,Players!C:C,0))</f>
        <v>100007</v>
      </c>
      <c r="C75" t="s">
        <v>52</v>
      </c>
      <c r="D75" t="s">
        <v>86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INDEX(Players!A:A,MATCH('Auburn (10.8.23)'!C76,Players!C:C,0))</f>
        <v>100007</v>
      </c>
      <c r="C76" t="s">
        <v>52</v>
      </c>
      <c r="D76" t="s">
        <v>86</v>
      </c>
      <c r="E76" s="2" t="s">
        <v>19</v>
      </c>
      <c r="F76" s="2" t="s">
        <v>29</v>
      </c>
      <c r="G76">
        <v>3</v>
      </c>
    </row>
    <row r="77" spans="1:7">
      <c r="A77" t="s">
        <v>5</v>
      </c>
      <c r="B77" s="2">
        <f>INDEX(Players!A:A,MATCH('Auburn (10.8.23)'!C77,Players!C:C,0))</f>
        <v>100007</v>
      </c>
      <c r="C77" t="s">
        <v>52</v>
      </c>
      <c r="D77" t="s">
        <v>86</v>
      </c>
      <c r="E77" s="2" t="s">
        <v>19</v>
      </c>
      <c r="F77" s="2" t="s">
        <v>30</v>
      </c>
      <c r="G77">
        <v>3</v>
      </c>
    </row>
    <row r="78" spans="1:7">
      <c r="A78" t="s">
        <v>5</v>
      </c>
      <c r="B78" s="2">
        <f>INDEX(Players!A:A,MATCH('Auburn (10.8.23)'!C78,Players!C:C,0))</f>
        <v>100007</v>
      </c>
      <c r="C78" t="s">
        <v>52</v>
      </c>
      <c r="D78" t="s">
        <v>86</v>
      </c>
      <c r="E78" s="2" t="s">
        <v>19</v>
      </c>
      <c r="F78" s="2" t="s">
        <v>1</v>
      </c>
      <c r="G78">
        <v>34</v>
      </c>
    </row>
    <row r="79" spans="1:7">
      <c r="A79" t="s">
        <v>5</v>
      </c>
      <c r="B79" s="2">
        <f>INDEX(Players!A:A,MATCH('Auburn (10.8.23)'!C79,Players!C:C,0))</f>
        <v>100007</v>
      </c>
      <c r="C79" t="s">
        <v>52</v>
      </c>
      <c r="D79" t="s">
        <v>86</v>
      </c>
      <c r="E79" s="2" t="s">
        <v>19</v>
      </c>
      <c r="F79" s="2" t="s">
        <v>31</v>
      </c>
      <c r="G79">
        <v>4</v>
      </c>
    </row>
    <row r="80" spans="1:7">
      <c r="A80" t="s">
        <v>5</v>
      </c>
      <c r="B80" s="2">
        <f>INDEX(Players!A:A,MATCH('Auburn (10.8.23)'!C80,Players!C:C,0))</f>
        <v>100007</v>
      </c>
      <c r="C80" t="s">
        <v>52</v>
      </c>
      <c r="D80" t="s">
        <v>86</v>
      </c>
      <c r="E80" s="2" t="s">
        <v>19</v>
      </c>
      <c r="F80" s="2" t="s">
        <v>32</v>
      </c>
      <c r="G80">
        <v>3</v>
      </c>
    </row>
    <row r="81" spans="1:7">
      <c r="A81" t="s">
        <v>5</v>
      </c>
      <c r="B81" s="2">
        <f>INDEX(Players!A:A,MATCH('Auburn (10.8.23)'!C81,Players!C:C,0))</f>
        <v>100007</v>
      </c>
      <c r="C81" t="s">
        <v>52</v>
      </c>
      <c r="D81" t="s">
        <v>86</v>
      </c>
      <c r="E81" s="2" t="s">
        <v>19</v>
      </c>
      <c r="F81" s="2" t="s">
        <v>33</v>
      </c>
      <c r="G81">
        <v>3</v>
      </c>
    </row>
    <row r="82" spans="1:7">
      <c r="A82" t="s">
        <v>5</v>
      </c>
      <c r="B82" s="2">
        <f>INDEX(Players!A:A,MATCH('Auburn (10.8.23)'!C82,Players!C:C,0))</f>
        <v>100007</v>
      </c>
      <c r="C82" t="s">
        <v>52</v>
      </c>
      <c r="D82" t="s">
        <v>86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INDEX(Players!A:A,MATCH('Auburn (10.8.23)'!C83,Players!C:C,0))</f>
        <v>100007</v>
      </c>
      <c r="C83" t="s">
        <v>52</v>
      </c>
      <c r="D83" t="s">
        <v>86</v>
      </c>
      <c r="E83" s="2" t="s">
        <v>19</v>
      </c>
      <c r="F83" s="2" t="s">
        <v>35</v>
      </c>
      <c r="G83">
        <v>3</v>
      </c>
    </row>
    <row r="84" spans="1:7">
      <c r="A84" t="s">
        <v>5</v>
      </c>
      <c r="B84" s="2">
        <f>INDEX(Players!A:A,MATCH('Auburn (10.8.23)'!C84,Players!C:C,0))</f>
        <v>100007</v>
      </c>
      <c r="C84" t="s">
        <v>52</v>
      </c>
      <c r="D84" t="s">
        <v>86</v>
      </c>
      <c r="E84" s="2" t="s">
        <v>19</v>
      </c>
      <c r="F84" s="2" t="s">
        <v>36</v>
      </c>
      <c r="G84">
        <v>4</v>
      </c>
    </row>
    <row r="85" spans="1:7">
      <c r="A85" t="s">
        <v>5</v>
      </c>
      <c r="B85" s="2">
        <f>INDEX(Players!A:A,MATCH('Auburn (10.8.23)'!C85,Players!C:C,0))</f>
        <v>100007</v>
      </c>
      <c r="C85" t="s">
        <v>52</v>
      </c>
      <c r="D85" t="s">
        <v>86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INDEX(Players!A:A,MATCH('Auburn (10.8.23)'!C86,Players!C:C,0))</f>
        <v>100007</v>
      </c>
      <c r="C86" t="s">
        <v>52</v>
      </c>
      <c r="D86" t="s">
        <v>86</v>
      </c>
      <c r="E86" s="2" t="s">
        <v>19</v>
      </c>
      <c r="F86" s="2" t="s">
        <v>38</v>
      </c>
      <c r="G86">
        <v>4</v>
      </c>
    </row>
    <row r="87" spans="1:7">
      <c r="A87" t="s">
        <v>5</v>
      </c>
      <c r="B87" s="2">
        <f>INDEX(Players!A:A,MATCH('Auburn (10.8.23)'!C87,Players!C:C,0))</f>
        <v>100007</v>
      </c>
      <c r="C87" t="s">
        <v>52</v>
      </c>
      <c r="D87" t="s">
        <v>86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INDEX(Players!A:A,MATCH('Auburn (10.8.23)'!C88,Players!C:C,0))</f>
        <v>100007</v>
      </c>
      <c r="C88" t="s">
        <v>52</v>
      </c>
      <c r="D88" t="s">
        <v>86</v>
      </c>
      <c r="E88" s="2" t="s">
        <v>19</v>
      </c>
      <c r="F88" s="2" t="s">
        <v>2</v>
      </c>
      <c r="G88">
        <v>33</v>
      </c>
    </row>
    <row r="89" spans="1:7">
      <c r="A89" t="s">
        <v>5</v>
      </c>
      <c r="B89" s="2">
        <f>INDEX(Players!A:A,MATCH('Auburn (10.8.23)'!C89,Players!C:C,0))</f>
        <v>100007</v>
      </c>
      <c r="C89" t="s">
        <v>52</v>
      </c>
      <c r="D89" t="s">
        <v>86</v>
      </c>
      <c r="E89" s="2" t="s">
        <v>19</v>
      </c>
      <c r="F89" s="2" t="s">
        <v>3</v>
      </c>
      <c r="G89">
        <v>67</v>
      </c>
    </row>
    <row r="90" spans="1:7">
      <c r="A90" t="s">
        <v>5</v>
      </c>
      <c r="B90" s="2">
        <f>INDEX(Players!A:A,MATCH('Auburn (10.8.23)'!C90,Players!C:C,0))</f>
        <v>100012</v>
      </c>
      <c r="C90" t="s">
        <v>63</v>
      </c>
      <c r="D90" t="s">
        <v>86</v>
      </c>
      <c r="E90" s="2" t="s">
        <v>19</v>
      </c>
      <c r="F90" s="2" t="s">
        <v>0</v>
      </c>
      <c r="G90">
        <v>-10</v>
      </c>
    </row>
    <row r="91" spans="1:7">
      <c r="A91" t="s">
        <v>5</v>
      </c>
      <c r="B91" s="2">
        <f>INDEX(Players!A:A,MATCH('Auburn (10.8.23)'!C91,Players!C:C,0))</f>
        <v>100012</v>
      </c>
      <c r="C91" t="s">
        <v>63</v>
      </c>
      <c r="D91" t="s">
        <v>86</v>
      </c>
      <c r="E91" s="2" t="s">
        <v>19</v>
      </c>
      <c r="F91" s="2" t="s">
        <v>22</v>
      </c>
      <c r="G91">
        <v>3</v>
      </c>
    </row>
    <row r="92" spans="1:7">
      <c r="A92" t="s">
        <v>5</v>
      </c>
      <c r="B92" s="2">
        <f>INDEX(Players!A:A,MATCH('Auburn (10.8.23)'!C92,Players!C:C,0))</f>
        <v>100012</v>
      </c>
      <c r="C92" t="s">
        <v>63</v>
      </c>
      <c r="D92" t="s">
        <v>86</v>
      </c>
      <c r="E92" s="2" t="s">
        <v>19</v>
      </c>
      <c r="F92" s="2" t="s">
        <v>23</v>
      </c>
      <c r="G92">
        <v>5</v>
      </c>
    </row>
    <row r="93" spans="1:7">
      <c r="A93" t="s">
        <v>5</v>
      </c>
      <c r="B93" s="2">
        <f>INDEX(Players!A:A,MATCH('Auburn (10.8.23)'!C93,Players!C:C,0))</f>
        <v>100012</v>
      </c>
      <c r="C93" t="s">
        <v>63</v>
      </c>
      <c r="D93" t="s">
        <v>86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INDEX(Players!A:A,MATCH('Auburn (10.8.23)'!C94,Players!C:C,0))</f>
        <v>100012</v>
      </c>
      <c r="C94" t="s">
        <v>63</v>
      </c>
      <c r="D94" t="s">
        <v>86</v>
      </c>
      <c r="E94" s="2" t="s">
        <v>19</v>
      </c>
      <c r="F94" s="2" t="s">
        <v>25</v>
      </c>
      <c r="G94">
        <v>3</v>
      </c>
    </row>
    <row r="95" spans="1:7">
      <c r="A95" t="s">
        <v>5</v>
      </c>
      <c r="B95" s="2">
        <f>INDEX(Players!A:A,MATCH('Auburn (10.8.23)'!C95,Players!C:C,0))</f>
        <v>100012</v>
      </c>
      <c r="C95" t="s">
        <v>63</v>
      </c>
      <c r="D95" t="s">
        <v>86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INDEX(Players!A:A,MATCH('Auburn (10.8.23)'!C96,Players!C:C,0))</f>
        <v>100012</v>
      </c>
      <c r="C96" t="s">
        <v>63</v>
      </c>
      <c r="D96" t="s">
        <v>86</v>
      </c>
      <c r="E96" s="2" t="s">
        <v>19</v>
      </c>
      <c r="F96" s="2" t="s">
        <v>27</v>
      </c>
      <c r="G96">
        <v>2</v>
      </c>
    </row>
    <row r="97" spans="1:7">
      <c r="A97" t="s">
        <v>5</v>
      </c>
      <c r="B97" s="2">
        <f>INDEX(Players!A:A,MATCH('Auburn (10.8.23)'!C97,Players!C:C,0))</f>
        <v>100012</v>
      </c>
      <c r="C97" t="s">
        <v>63</v>
      </c>
      <c r="D97" t="s">
        <v>86</v>
      </c>
      <c r="E97" s="2" t="s">
        <v>19</v>
      </c>
      <c r="F97" s="2" t="s">
        <v>28</v>
      </c>
      <c r="G97">
        <v>4</v>
      </c>
    </row>
    <row r="98" spans="1:7">
      <c r="A98" t="s">
        <v>5</v>
      </c>
      <c r="B98" s="2">
        <f>INDEX(Players!A:A,MATCH('Auburn (10.8.23)'!C98,Players!C:C,0))</f>
        <v>100012</v>
      </c>
      <c r="C98" t="s">
        <v>63</v>
      </c>
      <c r="D98" t="s">
        <v>86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INDEX(Players!A:A,MATCH('Auburn (10.8.23)'!C99,Players!C:C,0))</f>
        <v>100012</v>
      </c>
      <c r="C99" t="s">
        <v>63</v>
      </c>
      <c r="D99" t="s">
        <v>86</v>
      </c>
      <c r="E99" s="2" t="s">
        <v>19</v>
      </c>
      <c r="F99" s="2" t="s">
        <v>30</v>
      </c>
      <c r="G99">
        <v>3</v>
      </c>
    </row>
    <row r="100" spans="1:7">
      <c r="A100" t="s">
        <v>5</v>
      </c>
      <c r="B100" s="2">
        <f>INDEX(Players!A:A,MATCH('Auburn (10.8.23)'!C100,Players!C:C,0))</f>
        <v>100012</v>
      </c>
      <c r="C100" t="s">
        <v>63</v>
      </c>
      <c r="D100" t="s">
        <v>86</v>
      </c>
      <c r="E100" s="2" t="s">
        <v>19</v>
      </c>
      <c r="F100" s="2" t="s">
        <v>1</v>
      </c>
      <c r="G100">
        <v>30</v>
      </c>
    </row>
    <row r="101" spans="1:7">
      <c r="A101" t="s">
        <v>5</v>
      </c>
      <c r="B101" s="2">
        <f>INDEX(Players!A:A,MATCH('Auburn (10.8.23)'!C101,Players!C:C,0))</f>
        <v>100012</v>
      </c>
      <c r="C101" t="s">
        <v>63</v>
      </c>
      <c r="D101" t="s">
        <v>86</v>
      </c>
      <c r="E101" s="2" t="s">
        <v>19</v>
      </c>
      <c r="F101" s="2" t="s">
        <v>31</v>
      </c>
      <c r="G101">
        <v>4</v>
      </c>
    </row>
    <row r="102" spans="1:7">
      <c r="A102" t="s">
        <v>5</v>
      </c>
      <c r="B102" s="2">
        <f>INDEX(Players!A:A,MATCH('Auburn (10.8.23)'!C102,Players!C:C,0))</f>
        <v>100012</v>
      </c>
      <c r="C102" t="s">
        <v>63</v>
      </c>
      <c r="D102" t="s">
        <v>86</v>
      </c>
      <c r="E102" s="2" t="s">
        <v>19</v>
      </c>
      <c r="F102" s="2" t="s">
        <v>32</v>
      </c>
      <c r="G102">
        <v>3</v>
      </c>
    </row>
    <row r="103" spans="1:7">
      <c r="A103" t="s">
        <v>5</v>
      </c>
      <c r="B103" s="2">
        <f>INDEX(Players!A:A,MATCH('Auburn (10.8.23)'!C103,Players!C:C,0))</f>
        <v>100012</v>
      </c>
      <c r="C103" t="s">
        <v>63</v>
      </c>
      <c r="D103" t="s">
        <v>86</v>
      </c>
      <c r="E103" s="2" t="s">
        <v>19</v>
      </c>
      <c r="F103" s="2" t="s">
        <v>33</v>
      </c>
      <c r="G103">
        <v>3</v>
      </c>
    </row>
    <row r="104" spans="1:7">
      <c r="A104" t="s">
        <v>5</v>
      </c>
      <c r="B104" s="2">
        <f>INDEX(Players!A:A,MATCH('Auburn (10.8.23)'!C104,Players!C:C,0))</f>
        <v>100012</v>
      </c>
      <c r="C104" t="s">
        <v>63</v>
      </c>
      <c r="D104" t="s">
        <v>86</v>
      </c>
      <c r="E104" s="2" t="s">
        <v>19</v>
      </c>
      <c r="F104" s="2" t="s">
        <v>34</v>
      </c>
      <c r="G104">
        <v>4</v>
      </c>
    </row>
    <row r="105" spans="1:7">
      <c r="A105" t="s">
        <v>5</v>
      </c>
      <c r="B105" s="2">
        <f>INDEX(Players!A:A,MATCH('Auburn (10.8.23)'!C105,Players!C:C,0))</f>
        <v>100012</v>
      </c>
      <c r="C105" t="s">
        <v>63</v>
      </c>
      <c r="D105" t="s">
        <v>86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INDEX(Players!A:A,MATCH('Auburn (10.8.23)'!C106,Players!C:C,0))</f>
        <v>100012</v>
      </c>
      <c r="C106" t="s">
        <v>63</v>
      </c>
      <c r="D106" t="s">
        <v>86</v>
      </c>
      <c r="E106" s="2" t="s">
        <v>19</v>
      </c>
      <c r="F106" s="2" t="s">
        <v>36</v>
      </c>
      <c r="G106">
        <v>3</v>
      </c>
    </row>
    <row r="107" spans="1:7">
      <c r="A107" t="s">
        <v>5</v>
      </c>
      <c r="B107" s="2">
        <f>INDEX(Players!A:A,MATCH('Auburn (10.8.23)'!C107,Players!C:C,0))</f>
        <v>100012</v>
      </c>
      <c r="C107" t="s">
        <v>63</v>
      </c>
      <c r="D107" t="s">
        <v>86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INDEX(Players!A:A,MATCH('Auburn (10.8.23)'!C108,Players!C:C,0))</f>
        <v>100012</v>
      </c>
      <c r="C108" t="s">
        <v>63</v>
      </c>
      <c r="D108" t="s">
        <v>86</v>
      </c>
      <c r="E108" s="2" t="s">
        <v>19</v>
      </c>
      <c r="F108" s="2" t="s">
        <v>38</v>
      </c>
      <c r="G108">
        <v>4</v>
      </c>
    </row>
    <row r="109" spans="1:7">
      <c r="A109" t="s">
        <v>5</v>
      </c>
      <c r="B109" s="2">
        <f>INDEX(Players!A:A,MATCH('Auburn (10.8.23)'!C109,Players!C:C,0))</f>
        <v>100012</v>
      </c>
      <c r="C109" t="s">
        <v>63</v>
      </c>
      <c r="D109" t="s">
        <v>86</v>
      </c>
      <c r="E109" s="2" t="s">
        <v>19</v>
      </c>
      <c r="F109" s="2" t="s">
        <v>39</v>
      </c>
      <c r="G109">
        <v>4</v>
      </c>
    </row>
    <row r="110" spans="1:7">
      <c r="A110" t="s">
        <v>5</v>
      </c>
      <c r="B110" s="2">
        <f>INDEX(Players!A:A,MATCH('Auburn (10.8.23)'!C110,Players!C:C,0))</f>
        <v>100012</v>
      </c>
      <c r="C110" t="s">
        <v>63</v>
      </c>
      <c r="D110" t="s">
        <v>86</v>
      </c>
      <c r="E110" s="2" t="s">
        <v>19</v>
      </c>
      <c r="F110" s="2" t="s">
        <v>2</v>
      </c>
      <c r="G110">
        <v>33</v>
      </c>
    </row>
    <row r="111" spans="1:7">
      <c r="A111" t="s">
        <v>5</v>
      </c>
      <c r="B111" s="2">
        <f>INDEX(Players!A:A,MATCH('Auburn (10.8.23)'!C111,Players!C:C,0))</f>
        <v>100012</v>
      </c>
      <c r="C111" t="s">
        <v>63</v>
      </c>
      <c r="D111" t="s">
        <v>86</v>
      </c>
      <c r="E111" s="2" t="s">
        <v>19</v>
      </c>
      <c r="F111" s="2" t="s">
        <v>3</v>
      </c>
      <c r="G111">
        <v>63</v>
      </c>
    </row>
    <row r="112" spans="1:7">
      <c r="A112" t="s">
        <v>5</v>
      </c>
      <c r="B112" s="2">
        <f>INDEX(Players!A:A,MATCH('Auburn (10.8.23)'!C112,Players!C:C,0))</f>
        <v>100010</v>
      </c>
      <c r="C112" t="s">
        <v>60</v>
      </c>
      <c r="D112" t="s">
        <v>86</v>
      </c>
      <c r="E112" s="2" t="s">
        <v>20</v>
      </c>
      <c r="F112" s="2" t="s">
        <v>0</v>
      </c>
      <c r="G112">
        <v>-17</v>
      </c>
    </row>
    <row r="113" spans="1:7">
      <c r="A113" t="s">
        <v>5</v>
      </c>
      <c r="B113" s="2">
        <f>INDEX(Players!A:A,MATCH('Auburn (10.8.23)'!C113,Players!C:C,0))</f>
        <v>100010</v>
      </c>
      <c r="C113" t="s">
        <v>60</v>
      </c>
      <c r="D113" t="s">
        <v>86</v>
      </c>
      <c r="E113" s="2" t="s">
        <v>20</v>
      </c>
      <c r="F113" s="2" t="s">
        <v>22</v>
      </c>
      <c r="G113">
        <v>4</v>
      </c>
    </row>
    <row r="114" spans="1:7">
      <c r="A114" t="s">
        <v>5</v>
      </c>
      <c r="B114" s="2">
        <f>INDEX(Players!A:A,MATCH('Auburn (10.8.23)'!C114,Players!C:C,0))</f>
        <v>100010</v>
      </c>
      <c r="C114" t="s">
        <v>60</v>
      </c>
      <c r="D114" t="s">
        <v>86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INDEX(Players!A:A,MATCH('Auburn (10.8.23)'!C115,Players!C:C,0))</f>
        <v>100010</v>
      </c>
      <c r="C115" t="s">
        <v>60</v>
      </c>
      <c r="D115" t="s">
        <v>86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INDEX(Players!A:A,MATCH('Auburn (10.8.23)'!C116,Players!C:C,0))</f>
        <v>100010</v>
      </c>
      <c r="C116" t="s">
        <v>60</v>
      </c>
      <c r="D116" t="s">
        <v>86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INDEX(Players!A:A,MATCH('Auburn (10.8.23)'!C117,Players!C:C,0))</f>
        <v>100010</v>
      </c>
      <c r="C117" t="s">
        <v>60</v>
      </c>
      <c r="D117" t="s">
        <v>86</v>
      </c>
      <c r="E117" s="2" t="s">
        <v>20</v>
      </c>
      <c r="F117" s="2" t="s">
        <v>26</v>
      </c>
      <c r="G117">
        <v>4</v>
      </c>
    </row>
    <row r="118" spans="1:7">
      <c r="A118" t="s">
        <v>5</v>
      </c>
      <c r="B118" s="2">
        <f>INDEX(Players!A:A,MATCH('Auburn (10.8.23)'!C118,Players!C:C,0))</f>
        <v>100010</v>
      </c>
      <c r="C118" t="s">
        <v>60</v>
      </c>
      <c r="D118" t="s">
        <v>86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INDEX(Players!A:A,MATCH('Auburn (10.8.23)'!C119,Players!C:C,0))</f>
        <v>100010</v>
      </c>
      <c r="C119" t="s">
        <v>60</v>
      </c>
      <c r="D119" t="s">
        <v>86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INDEX(Players!A:A,MATCH('Auburn (10.8.23)'!C120,Players!C:C,0))</f>
        <v>100010</v>
      </c>
      <c r="C120" t="s">
        <v>60</v>
      </c>
      <c r="D120" t="s">
        <v>86</v>
      </c>
      <c r="E120" s="2" t="s">
        <v>20</v>
      </c>
      <c r="F120" s="2" t="s">
        <v>29</v>
      </c>
      <c r="G120">
        <v>3</v>
      </c>
    </row>
    <row r="121" spans="1:7">
      <c r="A121" t="s">
        <v>5</v>
      </c>
      <c r="B121" s="2">
        <f>INDEX(Players!A:A,MATCH('Auburn (10.8.23)'!C121,Players!C:C,0))</f>
        <v>100010</v>
      </c>
      <c r="C121" t="s">
        <v>60</v>
      </c>
      <c r="D121" t="s">
        <v>86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INDEX(Players!A:A,MATCH('Auburn (10.8.23)'!C122,Players!C:C,0))</f>
        <v>100010</v>
      </c>
      <c r="C122" t="s">
        <v>60</v>
      </c>
      <c r="D122" t="s">
        <v>86</v>
      </c>
      <c r="E122" s="2" t="s">
        <v>20</v>
      </c>
      <c r="F122" s="2" t="s">
        <v>1</v>
      </c>
      <c r="G122">
        <v>34</v>
      </c>
    </row>
    <row r="123" spans="1:7">
      <c r="A123" t="s">
        <v>5</v>
      </c>
      <c r="B123" s="2">
        <f>INDEX(Players!A:A,MATCH('Auburn (10.8.23)'!C123,Players!C:C,0))</f>
        <v>100010</v>
      </c>
      <c r="C123" t="s">
        <v>60</v>
      </c>
      <c r="D123" t="s">
        <v>86</v>
      </c>
      <c r="E123" s="2" t="s">
        <v>20</v>
      </c>
      <c r="F123" s="2" t="s">
        <v>31</v>
      </c>
      <c r="G123">
        <v>3</v>
      </c>
    </row>
    <row r="124" spans="1:7">
      <c r="A124" t="s">
        <v>5</v>
      </c>
      <c r="B124" s="2">
        <f>INDEX(Players!A:A,MATCH('Auburn (10.8.23)'!C124,Players!C:C,0))</f>
        <v>100010</v>
      </c>
      <c r="C124" t="s">
        <v>60</v>
      </c>
      <c r="D124" t="s">
        <v>86</v>
      </c>
      <c r="E124" s="2" t="s">
        <v>20</v>
      </c>
      <c r="F124" s="2" t="s">
        <v>32</v>
      </c>
      <c r="G124">
        <v>3</v>
      </c>
    </row>
    <row r="125" spans="1:7">
      <c r="A125" t="s">
        <v>5</v>
      </c>
      <c r="B125" s="2">
        <f>INDEX(Players!A:A,MATCH('Auburn (10.8.23)'!C125,Players!C:C,0))</f>
        <v>100010</v>
      </c>
      <c r="C125" t="s">
        <v>60</v>
      </c>
      <c r="D125" t="s">
        <v>86</v>
      </c>
      <c r="E125" s="2" t="s">
        <v>20</v>
      </c>
      <c r="F125" s="2" t="s">
        <v>33</v>
      </c>
      <c r="G125">
        <v>3</v>
      </c>
    </row>
    <row r="126" spans="1:7">
      <c r="A126" t="s">
        <v>5</v>
      </c>
      <c r="B126" s="2">
        <f>INDEX(Players!A:A,MATCH('Auburn (10.8.23)'!C126,Players!C:C,0))</f>
        <v>100010</v>
      </c>
      <c r="C126" t="s">
        <v>60</v>
      </c>
      <c r="D126" t="s">
        <v>86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INDEX(Players!A:A,MATCH('Auburn (10.8.23)'!C127,Players!C:C,0))</f>
        <v>100010</v>
      </c>
      <c r="C127" t="s">
        <v>60</v>
      </c>
      <c r="D127" t="s">
        <v>86</v>
      </c>
      <c r="E127" s="2" t="s">
        <v>20</v>
      </c>
      <c r="F127" s="2" t="s">
        <v>35</v>
      </c>
      <c r="G127">
        <v>3</v>
      </c>
    </row>
    <row r="128" spans="1:7">
      <c r="A128" t="s">
        <v>5</v>
      </c>
      <c r="B128" s="2">
        <f>INDEX(Players!A:A,MATCH('Auburn (10.8.23)'!C128,Players!C:C,0))</f>
        <v>100010</v>
      </c>
      <c r="C128" t="s">
        <v>60</v>
      </c>
      <c r="D128" t="s">
        <v>86</v>
      </c>
      <c r="E128" s="2" t="s">
        <v>20</v>
      </c>
      <c r="F128" s="2" t="s">
        <v>36</v>
      </c>
      <c r="G128">
        <v>4</v>
      </c>
    </row>
    <row r="129" spans="1:7">
      <c r="A129" t="s">
        <v>5</v>
      </c>
      <c r="B129" s="2">
        <f>INDEX(Players!A:A,MATCH('Auburn (10.8.23)'!C129,Players!C:C,0))</f>
        <v>100010</v>
      </c>
      <c r="C129" t="s">
        <v>60</v>
      </c>
      <c r="D129" t="s">
        <v>86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INDEX(Players!A:A,MATCH('Auburn (10.8.23)'!C130,Players!C:C,0))</f>
        <v>100010</v>
      </c>
      <c r="C130" t="s">
        <v>60</v>
      </c>
      <c r="D130" t="s">
        <v>86</v>
      </c>
      <c r="E130" s="2" t="s">
        <v>20</v>
      </c>
      <c r="F130" s="2" t="s">
        <v>38</v>
      </c>
      <c r="G130">
        <v>4</v>
      </c>
    </row>
    <row r="131" spans="1:7">
      <c r="A131" t="s">
        <v>5</v>
      </c>
      <c r="B131" s="2">
        <f>INDEX(Players!A:A,MATCH('Auburn (10.8.23)'!C131,Players!C:C,0))</f>
        <v>100010</v>
      </c>
      <c r="C131" t="s">
        <v>60</v>
      </c>
      <c r="D131" t="s">
        <v>86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INDEX(Players!A:A,MATCH('Auburn (10.8.23)'!C132,Players!C:C,0))</f>
        <v>100010</v>
      </c>
      <c r="C132" t="s">
        <v>60</v>
      </c>
      <c r="D132" t="s">
        <v>86</v>
      </c>
      <c r="E132" s="2" t="s">
        <v>20</v>
      </c>
      <c r="F132" s="2" t="s">
        <v>2</v>
      </c>
      <c r="G132">
        <v>32</v>
      </c>
    </row>
    <row r="133" spans="1:7">
      <c r="A133" t="s">
        <v>5</v>
      </c>
      <c r="B133" s="2">
        <f>INDEX(Players!A:A,MATCH('Auburn (10.8.23)'!C133,Players!C:C,0))</f>
        <v>100010</v>
      </c>
      <c r="C133" t="s">
        <v>60</v>
      </c>
      <c r="D133" t="s">
        <v>86</v>
      </c>
      <c r="E133" s="2" t="s">
        <v>20</v>
      </c>
      <c r="F133" s="2" t="s">
        <v>3</v>
      </c>
      <c r="G133">
        <v>66</v>
      </c>
    </row>
    <row r="134" spans="1:7">
      <c r="A134" t="s">
        <v>5</v>
      </c>
      <c r="B134" s="2">
        <f>INDEX(Players!A:A,MATCH('Auburn (10.8.23)'!C134,Players!C:C,0))</f>
        <v>100009</v>
      </c>
      <c r="C134" t="s">
        <v>57</v>
      </c>
      <c r="D134" t="s">
        <v>86</v>
      </c>
      <c r="E134" s="2" t="s">
        <v>20</v>
      </c>
      <c r="F134" s="2" t="s">
        <v>0</v>
      </c>
      <c r="G134">
        <v>-13</v>
      </c>
    </row>
    <row r="135" spans="1:7">
      <c r="A135" t="s">
        <v>5</v>
      </c>
      <c r="B135" s="2">
        <f>INDEX(Players!A:A,MATCH('Auburn (10.8.23)'!C135,Players!C:C,0))</f>
        <v>100009</v>
      </c>
      <c r="C135" t="s">
        <v>57</v>
      </c>
      <c r="D135" t="s">
        <v>86</v>
      </c>
      <c r="E135" s="2" t="s">
        <v>20</v>
      </c>
      <c r="F135" s="2" t="s">
        <v>22</v>
      </c>
      <c r="G135">
        <v>5</v>
      </c>
    </row>
    <row r="136" spans="1:7">
      <c r="A136" t="s">
        <v>5</v>
      </c>
      <c r="B136" s="2">
        <f>INDEX(Players!A:A,MATCH('Auburn (10.8.23)'!C136,Players!C:C,0))</f>
        <v>100009</v>
      </c>
      <c r="C136" t="s">
        <v>57</v>
      </c>
      <c r="D136" t="s">
        <v>86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INDEX(Players!A:A,MATCH('Auburn (10.8.23)'!C137,Players!C:C,0))</f>
        <v>100009</v>
      </c>
      <c r="C137" t="s">
        <v>57</v>
      </c>
      <c r="D137" t="s">
        <v>86</v>
      </c>
      <c r="E137" s="2" t="s">
        <v>20</v>
      </c>
      <c r="F137" s="2" t="s">
        <v>24</v>
      </c>
      <c r="G137">
        <v>4</v>
      </c>
    </row>
    <row r="138" spans="1:7">
      <c r="A138" t="s">
        <v>5</v>
      </c>
      <c r="B138" s="2">
        <f>INDEX(Players!A:A,MATCH('Auburn (10.8.23)'!C138,Players!C:C,0))</f>
        <v>100009</v>
      </c>
      <c r="C138" t="s">
        <v>57</v>
      </c>
      <c r="D138" t="s">
        <v>86</v>
      </c>
      <c r="E138" s="2" t="s">
        <v>20</v>
      </c>
      <c r="F138" s="2" t="s">
        <v>25</v>
      </c>
      <c r="G138">
        <v>3</v>
      </c>
    </row>
    <row r="139" spans="1:7">
      <c r="A139" t="s">
        <v>5</v>
      </c>
      <c r="B139" s="2">
        <f>INDEX(Players!A:A,MATCH('Auburn (10.8.23)'!C139,Players!C:C,0))</f>
        <v>100009</v>
      </c>
      <c r="C139" t="s">
        <v>57</v>
      </c>
      <c r="D139" t="s">
        <v>86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INDEX(Players!A:A,MATCH('Auburn (10.8.23)'!C140,Players!C:C,0))</f>
        <v>100009</v>
      </c>
      <c r="C140" t="s">
        <v>57</v>
      </c>
      <c r="D140" t="s">
        <v>86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INDEX(Players!A:A,MATCH('Auburn (10.8.23)'!C141,Players!C:C,0))</f>
        <v>100009</v>
      </c>
      <c r="C141" t="s">
        <v>57</v>
      </c>
      <c r="D141" t="s">
        <v>86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INDEX(Players!A:A,MATCH('Auburn (10.8.23)'!C142,Players!C:C,0))</f>
        <v>100009</v>
      </c>
      <c r="C142" t="s">
        <v>57</v>
      </c>
      <c r="D142" t="s">
        <v>86</v>
      </c>
      <c r="E142" s="2" t="s">
        <v>20</v>
      </c>
      <c r="F142" s="2" t="s">
        <v>29</v>
      </c>
      <c r="G142">
        <v>2</v>
      </c>
    </row>
    <row r="143" spans="1:7">
      <c r="A143" t="s">
        <v>5</v>
      </c>
      <c r="B143" s="2">
        <f>INDEX(Players!A:A,MATCH('Auburn (10.8.23)'!C143,Players!C:C,0))</f>
        <v>100009</v>
      </c>
      <c r="C143" t="s">
        <v>57</v>
      </c>
      <c r="D143" t="s">
        <v>86</v>
      </c>
      <c r="E143" s="2" t="s">
        <v>20</v>
      </c>
      <c r="F143" s="2" t="s">
        <v>30</v>
      </c>
      <c r="G143">
        <v>4</v>
      </c>
    </row>
    <row r="144" spans="1:7">
      <c r="A144" t="s">
        <v>5</v>
      </c>
      <c r="B144" s="2">
        <f>INDEX(Players!A:A,MATCH('Auburn (10.8.23)'!C144,Players!C:C,0))</f>
        <v>100009</v>
      </c>
      <c r="C144" t="s">
        <v>57</v>
      </c>
      <c r="D144" t="s">
        <v>86</v>
      </c>
      <c r="E144" s="2" t="s">
        <v>20</v>
      </c>
      <c r="F144" s="2" t="s">
        <v>1</v>
      </c>
      <c r="G144">
        <v>33</v>
      </c>
    </row>
    <row r="145" spans="1:7">
      <c r="A145" t="s">
        <v>5</v>
      </c>
      <c r="B145" s="2">
        <f>INDEX(Players!A:A,MATCH('Auburn (10.8.23)'!C145,Players!C:C,0))</f>
        <v>100009</v>
      </c>
      <c r="C145" t="s">
        <v>57</v>
      </c>
      <c r="D145" t="s">
        <v>86</v>
      </c>
      <c r="E145" s="2" t="s">
        <v>20</v>
      </c>
      <c r="F145" s="2" t="s">
        <v>31</v>
      </c>
      <c r="G145">
        <v>5</v>
      </c>
    </row>
    <row r="146" spans="1:7">
      <c r="A146" t="s">
        <v>5</v>
      </c>
      <c r="B146" s="2">
        <f>INDEX(Players!A:A,MATCH('Auburn (10.8.23)'!C146,Players!C:C,0))</f>
        <v>100009</v>
      </c>
      <c r="C146" t="s">
        <v>57</v>
      </c>
      <c r="D146" t="s">
        <v>86</v>
      </c>
      <c r="E146" s="2" t="s">
        <v>20</v>
      </c>
      <c r="F146" s="2" t="s">
        <v>32</v>
      </c>
      <c r="G146">
        <v>3</v>
      </c>
    </row>
    <row r="147" spans="1:7">
      <c r="A147" t="s">
        <v>5</v>
      </c>
      <c r="B147" s="2">
        <f>INDEX(Players!A:A,MATCH('Auburn (10.8.23)'!C147,Players!C:C,0))</f>
        <v>100009</v>
      </c>
      <c r="C147" t="s">
        <v>57</v>
      </c>
      <c r="D147" t="s">
        <v>86</v>
      </c>
      <c r="E147" s="2" t="s">
        <v>20</v>
      </c>
      <c r="F147" s="2" t="s">
        <v>33</v>
      </c>
      <c r="G147">
        <v>4</v>
      </c>
    </row>
    <row r="148" spans="1:7">
      <c r="A148" t="s">
        <v>5</v>
      </c>
      <c r="B148" s="2">
        <f>INDEX(Players!A:A,MATCH('Auburn (10.8.23)'!C148,Players!C:C,0))</f>
        <v>100009</v>
      </c>
      <c r="C148" t="s">
        <v>57</v>
      </c>
      <c r="D148" t="s">
        <v>86</v>
      </c>
      <c r="E148" s="2" t="s">
        <v>20</v>
      </c>
      <c r="F148" s="2" t="s">
        <v>34</v>
      </c>
      <c r="G148">
        <v>4</v>
      </c>
    </row>
    <row r="149" spans="1:7">
      <c r="A149" t="s">
        <v>5</v>
      </c>
      <c r="B149" s="2">
        <f>INDEX(Players!A:A,MATCH('Auburn (10.8.23)'!C149,Players!C:C,0))</f>
        <v>100009</v>
      </c>
      <c r="C149" t="s">
        <v>57</v>
      </c>
      <c r="D149" t="s">
        <v>86</v>
      </c>
      <c r="E149" s="2" t="s">
        <v>20</v>
      </c>
      <c r="F149" s="2" t="s">
        <v>35</v>
      </c>
      <c r="G149">
        <v>2</v>
      </c>
    </row>
    <row r="150" spans="1:7">
      <c r="A150" t="s">
        <v>5</v>
      </c>
      <c r="B150" s="2">
        <f>INDEX(Players!A:A,MATCH('Auburn (10.8.23)'!C150,Players!C:C,0))</f>
        <v>100009</v>
      </c>
      <c r="C150" t="s">
        <v>57</v>
      </c>
      <c r="D150" t="s">
        <v>86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INDEX(Players!A:A,MATCH('Auburn (10.8.23)'!C151,Players!C:C,0))</f>
        <v>100009</v>
      </c>
      <c r="C151" t="s">
        <v>57</v>
      </c>
      <c r="D151" t="s">
        <v>86</v>
      </c>
      <c r="E151" s="2" t="s">
        <v>20</v>
      </c>
      <c r="F151" s="2" t="s">
        <v>37</v>
      </c>
      <c r="G151">
        <v>3</v>
      </c>
    </row>
    <row r="152" spans="1:7">
      <c r="A152" t="s">
        <v>5</v>
      </c>
      <c r="B152" s="2">
        <f>INDEX(Players!A:A,MATCH('Auburn (10.8.23)'!C152,Players!C:C,0))</f>
        <v>100009</v>
      </c>
      <c r="C152" t="s">
        <v>57</v>
      </c>
      <c r="D152" t="s">
        <v>86</v>
      </c>
      <c r="E152" s="2" t="s">
        <v>20</v>
      </c>
      <c r="F152" s="2" t="s">
        <v>38</v>
      </c>
      <c r="G152">
        <v>4</v>
      </c>
    </row>
    <row r="153" spans="1:7">
      <c r="A153" t="s">
        <v>5</v>
      </c>
      <c r="B153" s="2">
        <f>INDEX(Players!A:A,MATCH('Auburn (10.8.23)'!C153,Players!C:C,0))</f>
        <v>100009</v>
      </c>
      <c r="C153" t="s">
        <v>57</v>
      </c>
      <c r="D153" t="s">
        <v>86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INDEX(Players!A:A,MATCH('Auburn (10.8.23)'!C154,Players!C:C,0))</f>
        <v>100009</v>
      </c>
      <c r="C154" t="s">
        <v>57</v>
      </c>
      <c r="D154" t="s">
        <v>86</v>
      </c>
      <c r="E154" s="2" t="s">
        <v>20</v>
      </c>
      <c r="F154" s="2" t="s">
        <v>2</v>
      </c>
      <c r="G154">
        <v>33</v>
      </c>
    </row>
    <row r="155" spans="1:7">
      <c r="A155" t="s">
        <v>5</v>
      </c>
      <c r="B155" s="2">
        <f>INDEX(Players!A:A,MATCH('Auburn (10.8.23)'!C155,Players!C:C,0))</f>
        <v>100009</v>
      </c>
      <c r="C155" t="s">
        <v>57</v>
      </c>
      <c r="D155" t="s">
        <v>86</v>
      </c>
      <c r="E155" s="2" t="s">
        <v>20</v>
      </c>
      <c r="F155" s="2" t="s">
        <v>3</v>
      </c>
      <c r="G155">
        <v>66</v>
      </c>
    </row>
    <row r="156" spans="1:7">
      <c r="A156" t="s">
        <v>5</v>
      </c>
      <c r="B156" s="2">
        <f>INDEX(Players!A:A,MATCH('Auburn (10.8.23)'!C156,Players!C:C,0))</f>
        <v>100005</v>
      </c>
      <c r="C156" t="s">
        <v>68</v>
      </c>
      <c r="D156" t="s">
        <v>86</v>
      </c>
      <c r="E156" s="2" t="s">
        <v>20</v>
      </c>
      <c r="F156" s="2" t="s">
        <v>0</v>
      </c>
      <c r="G156">
        <v>-12</v>
      </c>
    </row>
    <row r="157" spans="1:7">
      <c r="A157" t="s">
        <v>5</v>
      </c>
      <c r="B157" s="2">
        <f>INDEX(Players!A:A,MATCH('Auburn (10.8.23)'!C157,Players!C:C,0))</f>
        <v>100005</v>
      </c>
      <c r="C157" t="s">
        <v>68</v>
      </c>
      <c r="D157" t="s">
        <v>86</v>
      </c>
      <c r="E157" s="2" t="s">
        <v>20</v>
      </c>
      <c r="F157" s="2" t="s">
        <v>22</v>
      </c>
      <c r="G157">
        <v>3</v>
      </c>
    </row>
    <row r="158" spans="1:7">
      <c r="A158" t="s">
        <v>5</v>
      </c>
      <c r="B158" s="2">
        <f>INDEX(Players!A:A,MATCH('Auburn (10.8.23)'!C158,Players!C:C,0))</f>
        <v>100005</v>
      </c>
      <c r="C158" t="s">
        <v>68</v>
      </c>
      <c r="D158" t="s">
        <v>86</v>
      </c>
      <c r="E158" s="2" t="s">
        <v>20</v>
      </c>
      <c r="F158" s="2" t="s">
        <v>23</v>
      </c>
      <c r="G158">
        <v>5</v>
      </c>
    </row>
    <row r="159" spans="1:7">
      <c r="A159" t="s">
        <v>5</v>
      </c>
      <c r="B159" s="2">
        <f>INDEX(Players!A:A,MATCH('Auburn (10.8.23)'!C159,Players!C:C,0))</f>
        <v>100005</v>
      </c>
      <c r="C159" t="s">
        <v>68</v>
      </c>
      <c r="D159" t="s">
        <v>86</v>
      </c>
      <c r="E159" s="2" t="s">
        <v>20</v>
      </c>
      <c r="F159" s="2" t="s">
        <v>24</v>
      </c>
      <c r="G159">
        <v>4</v>
      </c>
    </row>
    <row r="160" spans="1:7">
      <c r="A160" t="s">
        <v>5</v>
      </c>
      <c r="B160" s="2">
        <f>INDEX(Players!A:A,MATCH('Auburn (10.8.23)'!C160,Players!C:C,0))</f>
        <v>100005</v>
      </c>
      <c r="C160" t="s">
        <v>68</v>
      </c>
      <c r="D160" t="s">
        <v>86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INDEX(Players!A:A,MATCH('Auburn (10.8.23)'!C161,Players!C:C,0))</f>
        <v>100005</v>
      </c>
      <c r="C161" t="s">
        <v>68</v>
      </c>
      <c r="D161" t="s">
        <v>86</v>
      </c>
      <c r="E161" s="2" t="s">
        <v>20</v>
      </c>
      <c r="F161" s="2" t="s">
        <v>26</v>
      </c>
      <c r="G161">
        <v>3</v>
      </c>
    </row>
    <row r="162" spans="1:7">
      <c r="A162" t="s">
        <v>5</v>
      </c>
      <c r="B162" s="2">
        <f>INDEX(Players!A:A,MATCH('Auburn (10.8.23)'!C162,Players!C:C,0))</f>
        <v>100005</v>
      </c>
      <c r="C162" t="s">
        <v>68</v>
      </c>
      <c r="D162" t="s">
        <v>86</v>
      </c>
      <c r="E162" s="2" t="s">
        <v>20</v>
      </c>
      <c r="F162" s="2" t="s">
        <v>27</v>
      </c>
      <c r="G162">
        <v>3</v>
      </c>
    </row>
    <row r="163" spans="1:7">
      <c r="A163" t="s">
        <v>5</v>
      </c>
      <c r="B163" s="2">
        <f>INDEX(Players!A:A,MATCH('Auburn (10.8.23)'!C163,Players!C:C,0))</f>
        <v>100005</v>
      </c>
      <c r="C163" t="s">
        <v>68</v>
      </c>
      <c r="D163" t="s">
        <v>86</v>
      </c>
      <c r="E163" s="2" t="s">
        <v>20</v>
      </c>
      <c r="F163" s="2" t="s">
        <v>28</v>
      </c>
      <c r="G163">
        <v>6</v>
      </c>
    </row>
    <row r="164" spans="1:7">
      <c r="A164" t="s">
        <v>5</v>
      </c>
      <c r="B164" s="2">
        <f>INDEX(Players!A:A,MATCH('Auburn (10.8.23)'!C164,Players!C:C,0))</f>
        <v>100005</v>
      </c>
      <c r="C164" t="s">
        <v>68</v>
      </c>
      <c r="D164" t="s">
        <v>86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INDEX(Players!A:A,MATCH('Auburn (10.8.23)'!C165,Players!C:C,0))</f>
        <v>100005</v>
      </c>
      <c r="C165" t="s">
        <v>68</v>
      </c>
      <c r="D165" t="s">
        <v>86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INDEX(Players!A:A,MATCH('Auburn (10.8.23)'!C166,Players!C:C,0))</f>
        <v>100005</v>
      </c>
      <c r="C166" t="s">
        <v>68</v>
      </c>
      <c r="D166" t="s">
        <v>86</v>
      </c>
      <c r="E166" s="2" t="s">
        <v>20</v>
      </c>
      <c r="F166" s="2" t="s">
        <v>1</v>
      </c>
      <c r="G166">
        <v>35</v>
      </c>
    </row>
    <row r="167" spans="1:7">
      <c r="A167" t="s">
        <v>5</v>
      </c>
      <c r="B167" s="2">
        <f>INDEX(Players!A:A,MATCH('Auburn (10.8.23)'!C167,Players!C:C,0))</f>
        <v>100005</v>
      </c>
      <c r="C167" t="s">
        <v>68</v>
      </c>
      <c r="D167" t="s">
        <v>86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INDEX(Players!A:A,MATCH('Auburn (10.8.23)'!C168,Players!C:C,0))</f>
        <v>100005</v>
      </c>
      <c r="C168" t="s">
        <v>68</v>
      </c>
      <c r="D168" t="s">
        <v>86</v>
      </c>
      <c r="E168" s="2" t="s">
        <v>20</v>
      </c>
      <c r="F168" s="2" t="s">
        <v>32</v>
      </c>
      <c r="G168">
        <v>3</v>
      </c>
    </row>
    <row r="169" spans="1:7">
      <c r="A169" t="s">
        <v>5</v>
      </c>
      <c r="B169" s="2">
        <f>INDEX(Players!A:A,MATCH('Auburn (10.8.23)'!C169,Players!C:C,0))</f>
        <v>100005</v>
      </c>
      <c r="C169" t="s">
        <v>68</v>
      </c>
      <c r="D169" t="s">
        <v>86</v>
      </c>
      <c r="E169" s="2" t="s">
        <v>20</v>
      </c>
      <c r="F169" s="2" t="s">
        <v>33</v>
      </c>
      <c r="G169">
        <v>3</v>
      </c>
    </row>
    <row r="170" spans="1:7">
      <c r="A170" t="s">
        <v>5</v>
      </c>
      <c r="B170" s="2">
        <f>INDEX(Players!A:A,MATCH('Auburn (10.8.23)'!C170,Players!C:C,0))</f>
        <v>100005</v>
      </c>
      <c r="C170" t="s">
        <v>68</v>
      </c>
      <c r="D170" t="s">
        <v>86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INDEX(Players!A:A,MATCH('Auburn (10.8.23)'!C171,Players!C:C,0))</f>
        <v>100005</v>
      </c>
      <c r="C171" t="s">
        <v>68</v>
      </c>
      <c r="D171" t="s">
        <v>86</v>
      </c>
      <c r="E171" s="2" t="s">
        <v>20</v>
      </c>
      <c r="F171" s="2" t="s">
        <v>35</v>
      </c>
      <c r="G171">
        <v>3</v>
      </c>
    </row>
    <row r="172" spans="1:7">
      <c r="A172" t="s">
        <v>5</v>
      </c>
      <c r="B172" s="2">
        <f>INDEX(Players!A:A,MATCH('Auburn (10.8.23)'!C172,Players!C:C,0))</f>
        <v>100005</v>
      </c>
      <c r="C172" t="s">
        <v>68</v>
      </c>
      <c r="D172" t="s">
        <v>86</v>
      </c>
      <c r="E172" s="2" t="s">
        <v>20</v>
      </c>
      <c r="F172" s="2" t="s">
        <v>36</v>
      </c>
      <c r="G172">
        <v>4</v>
      </c>
    </row>
    <row r="173" spans="1:7">
      <c r="A173" t="s">
        <v>5</v>
      </c>
      <c r="B173" s="2">
        <f>INDEX(Players!A:A,MATCH('Auburn (10.8.23)'!C173,Players!C:C,0))</f>
        <v>100005</v>
      </c>
      <c r="C173" t="s">
        <v>68</v>
      </c>
      <c r="D173" t="s">
        <v>86</v>
      </c>
      <c r="E173" s="2" t="s">
        <v>20</v>
      </c>
      <c r="F173" s="2" t="s">
        <v>37</v>
      </c>
      <c r="G173">
        <v>4</v>
      </c>
    </row>
    <row r="174" spans="1:7">
      <c r="A174" t="s">
        <v>5</v>
      </c>
      <c r="B174" s="2">
        <f>INDEX(Players!A:A,MATCH('Auburn (10.8.23)'!C174,Players!C:C,0))</f>
        <v>100005</v>
      </c>
      <c r="C174" t="s">
        <v>68</v>
      </c>
      <c r="D174" t="s">
        <v>86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INDEX(Players!A:A,MATCH('Auburn (10.8.23)'!C175,Players!C:C,0))</f>
        <v>100005</v>
      </c>
      <c r="C175" t="s">
        <v>68</v>
      </c>
      <c r="D175" t="s">
        <v>86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INDEX(Players!A:A,MATCH('Auburn (10.8.23)'!C176,Players!C:C,0))</f>
        <v>100005</v>
      </c>
      <c r="C176" t="s">
        <v>68</v>
      </c>
      <c r="D176" t="s">
        <v>86</v>
      </c>
      <c r="E176" s="2" t="s">
        <v>20</v>
      </c>
      <c r="F176" s="2" t="s">
        <v>2</v>
      </c>
      <c r="G176">
        <v>33</v>
      </c>
    </row>
    <row r="177" spans="1:7">
      <c r="A177" t="s">
        <v>5</v>
      </c>
      <c r="B177" s="2">
        <f>INDEX(Players!A:A,MATCH('Auburn (10.8.23)'!C177,Players!C:C,0))</f>
        <v>100005</v>
      </c>
      <c r="C177" t="s">
        <v>68</v>
      </c>
      <c r="D177" t="s">
        <v>86</v>
      </c>
      <c r="E177" s="2" t="s">
        <v>20</v>
      </c>
      <c r="F177" s="2" t="s">
        <v>3</v>
      </c>
      <c r="G177">
        <v>68</v>
      </c>
    </row>
    <row r="178" spans="1:7">
      <c r="A178" t="s">
        <v>5</v>
      </c>
      <c r="B178" s="2">
        <f>INDEX(Players!A:A,MATCH('Auburn (10.8.23)'!C178,Players!C:C,0))</f>
        <v>100007</v>
      </c>
      <c r="C178" t="s">
        <v>52</v>
      </c>
      <c r="D178" t="s">
        <v>86</v>
      </c>
      <c r="E178" s="2" t="s">
        <v>20</v>
      </c>
      <c r="F178" s="2" t="s">
        <v>0</v>
      </c>
      <c r="G178">
        <v>-10</v>
      </c>
    </row>
    <row r="179" spans="1:7">
      <c r="A179" t="s">
        <v>5</v>
      </c>
      <c r="B179" s="2">
        <f>INDEX(Players!A:A,MATCH('Auburn (10.8.23)'!C179,Players!C:C,0))</f>
        <v>100007</v>
      </c>
      <c r="C179" t="s">
        <v>52</v>
      </c>
      <c r="D179" t="s">
        <v>86</v>
      </c>
      <c r="E179" s="2" t="s">
        <v>20</v>
      </c>
      <c r="F179" s="2" t="s">
        <v>22</v>
      </c>
      <c r="G179">
        <v>3</v>
      </c>
    </row>
    <row r="180" spans="1:7">
      <c r="A180" t="s">
        <v>5</v>
      </c>
      <c r="B180" s="2">
        <f>INDEX(Players!A:A,MATCH('Auburn (10.8.23)'!C180,Players!C:C,0))</f>
        <v>100007</v>
      </c>
      <c r="C180" t="s">
        <v>52</v>
      </c>
      <c r="D180" t="s">
        <v>86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INDEX(Players!A:A,MATCH('Auburn (10.8.23)'!C181,Players!C:C,0))</f>
        <v>100007</v>
      </c>
      <c r="C181" t="s">
        <v>52</v>
      </c>
      <c r="D181" t="s">
        <v>86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INDEX(Players!A:A,MATCH('Auburn (10.8.23)'!C182,Players!C:C,0))</f>
        <v>100007</v>
      </c>
      <c r="C182" t="s">
        <v>52</v>
      </c>
      <c r="D182" t="s">
        <v>86</v>
      </c>
      <c r="E182" s="2" t="s">
        <v>20</v>
      </c>
      <c r="F182" s="2" t="s">
        <v>25</v>
      </c>
      <c r="G182">
        <v>4</v>
      </c>
    </row>
    <row r="183" spans="1:7">
      <c r="A183" t="s">
        <v>5</v>
      </c>
      <c r="B183" s="2">
        <f>INDEX(Players!A:A,MATCH('Auburn (10.8.23)'!C183,Players!C:C,0))</f>
        <v>100007</v>
      </c>
      <c r="C183" t="s">
        <v>52</v>
      </c>
      <c r="D183" t="s">
        <v>86</v>
      </c>
      <c r="E183" s="2" t="s">
        <v>20</v>
      </c>
      <c r="F183" s="2" t="s">
        <v>26</v>
      </c>
      <c r="G183">
        <v>4</v>
      </c>
    </row>
    <row r="184" spans="1:7">
      <c r="A184" t="s">
        <v>5</v>
      </c>
      <c r="B184" s="2">
        <f>INDEX(Players!A:A,MATCH('Auburn (10.8.23)'!C184,Players!C:C,0))</f>
        <v>100007</v>
      </c>
      <c r="C184" t="s">
        <v>52</v>
      </c>
      <c r="D184" t="s">
        <v>86</v>
      </c>
      <c r="E184" s="2" t="s">
        <v>20</v>
      </c>
      <c r="F184" s="2" t="s">
        <v>27</v>
      </c>
      <c r="G184">
        <v>3</v>
      </c>
    </row>
    <row r="185" spans="1:7">
      <c r="A185" t="s">
        <v>5</v>
      </c>
      <c r="B185" s="2">
        <f>INDEX(Players!A:A,MATCH('Auburn (10.8.23)'!C185,Players!C:C,0))</f>
        <v>100007</v>
      </c>
      <c r="C185" t="s">
        <v>52</v>
      </c>
      <c r="D185" t="s">
        <v>86</v>
      </c>
      <c r="E185" s="2" t="s">
        <v>20</v>
      </c>
      <c r="F185" s="2" t="s">
        <v>28</v>
      </c>
      <c r="G185">
        <v>4</v>
      </c>
    </row>
    <row r="186" spans="1:7">
      <c r="A186" t="s">
        <v>5</v>
      </c>
      <c r="B186" s="2">
        <f>INDEX(Players!A:A,MATCH('Auburn (10.8.23)'!C186,Players!C:C,0))</f>
        <v>100007</v>
      </c>
      <c r="C186" t="s">
        <v>52</v>
      </c>
      <c r="D186" t="s">
        <v>86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INDEX(Players!A:A,MATCH('Auburn (10.8.23)'!C187,Players!C:C,0))</f>
        <v>100007</v>
      </c>
      <c r="C187" t="s">
        <v>52</v>
      </c>
      <c r="D187" t="s">
        <v>86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INDEX(Players!A:A,MATCH('Auburn (10.8.23)'!C188,Players!C:C,0))</f>
        <v>100007</v>
      </c>
      <c r="C188" t="s">
        <v>52</v>
      </c>
      <c r="D188" t="s">
        <v>86</v>
      </c>
      <c r="E188" s="2" t="s">
        <v>20</v>
      </c>
      <c r="F188" s="2" t="s">
        <v>1</v>
      </c>
      <c r="G188">
        <v>33</v>
      </c>
    </row>
    <row r="189" spans="1:7">
      <c r="A189" t="s">
        <v>5</v>
      </c>
      <c r="B189" s="2">
        <f>INDEX(Players!A:A,MATCH('Auburn (10.8.23)'!C189,Players!C:C,0))</f>
        <v>100007</v>
      </c>
      <c r="C189" t="s">
        <v>52</v>
      </c>
      <c r="D189" t="s">
        <v>86</v>
      </c>
      <c r="E189" s="2" t="s">
        <v>20</v>
      </c>
      <c r="F189" s="2" t="s">
        <v>31</v>
      </c>
      <c r="G189">
        <v>4</v>
      </c>
    </row>
    <row r="190" spans="1:7">
      <c r="A190" t="s">
        <v>5</v>
      </c>
      <c r="B190" s="2">
        <f>INDEX(Players!A:A,MATCH('Auburn (10.8.23)'!C190,Players!C:C,0))</f>
        <v>100007</v>
      </c>
      <c r="C190" t="s">
        <v>52</v>
      </c>
      <c r="D190" t="s">
        <v>86</v>
      </c>
      <c r="E190" s="2" t="s">
        <v>20</v>
      </c>
      <c r="F190" s="2" t="s">
        <v>32</v>
      </c>
      <c r="G190">
        <v>2</v>
      </c>
    </row>
    <row r="191" spans="1:7">
      <c r="A191" t="s">
        <v>5</v>
      </c>
      <c r="B191" s="2">
        <f>INDEX(Players!A:A,MATCH('Auburn (10.8.23)'!C191,Players!C:C,0))</f>
        <v>100007</v>
      </c>
      <c r="C191" t="s">
        <v>52</v>
      </c>
      <c r="D191" t="s">
        <v>86</v>
      </c>
      <c r="E191" s="2" t="s">
        <v>20</v>
      </c>
      <c r="F191" s="2" t="s">
        <v>33</v>
      </c>
      <c r="G191">
        <v>4</v>
      </c>
    </row>
    <row r="192" spans="1:7">
      <c r="A192" t="s">
        <v>5</v>
      </c>
      <c r="B192" s="2">
        <f>INDEX(Players!A:A,MATCH('Auburn (10.8.23)'!C192,Players!C:C,0))</f>
        <v>100007</v>
      </c>
      <c r="C192" t="s">
        <v>52</v>
      </c>
      <c r="D192" t="s">
        <v>86</v>
      </c>
      <c r="E192" s="2" t="s">
        <v>20</v>
      </c>
      <c r="F192" s="2" t="s">
        <v>34</v>
      </c>
      <c r="G192">
        <v>4</v>
      </c>
    </row>
    <row r="193" spans="1:7">
      <c r="A193" t="s">
        <v>5</v>
      </c>
      <c r="B193" s="2">
        <f>INDEX(Players!A:A,MATCH('Auburn (10.8.23)'!C193,Players!C:C,0))</f>
        <v>100007</v>
      </c>
      <c r="C193" t="s">
        <v>52</v>
      </c>
      <c r="D193" t="s">
        <v>86</v>
      </c>
      <c r="E193" s="2" t="s">
        <v>20</v>
      </c>
      <c r="F193" s="2" t="s">
        <v>35</v>
      </c>
      <c r="G193">
        <v>4</v>
      </c>
    </row>
    <row r="194" spans="1:7">
      <c r="A194" t="s">
        <v>5</v>
      </c>
      <c r="B194" s="2">
        <f>INDEX(Players!A:A,MATCH('Auburn (10.8.23)'!C194,Players!C:C,0))</f>
        <v>100007</v>
      </c>
      <c r="C194" t="s">
        <v>52</v>
      </c>
      <c r="D194" t="s">
        <v>86</v>
      </c>
      <c r="E194" s="2" t="s">
        <v>20</v>
      </c>
      <c r="F194" s="2" t="s">
        <v>36</v>
      </c>
      <c r="G194">
        <v>5</v>
      </c>
    </row>
    <row r="195" spans="1:7">
      <c r="A195" t="s">
        <v>5</v>
      </c>
      <c r="B195" s="2">
        <f>INDEX(Players!A:A,MATCH('Auburn (10.8.23)'!C195,Players!C:C,0))</f>
        <v>100007</v>
      </c>
      <c r="C195" t="s">
        <v>52</v>
      </c>
      <c r="D195" t="s">
        <v>86</v>
      </c>
      <c r="E195" s="2" t="s">
        <v>20</v>
      </c>
      <c r="F195" s="2" t="s">
        <v>37</v>
      </c>
      <c r="G195">
        <v>3</v>
      </c>
    </row>
    <row r="196" spans="1:7">
      <c r="A196" t="s">
        <v>5</v>
      </c>
      <c r="B196" s="2">
        <f>INDEX(Players!A:A,MATCH('Auburn (10.8.23)'!C196,Players!C:C,0))</f>
        <v>100007</v>
      </c>
      <c r="C196" t="s">
        <v>52</v>
      </c>
      <c r="D196" t="s">
        <v>86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INDEX(Players!A:A,MATCH('Auburn (10.8.23)'!C197,Players!C:C,0))</f>
        <v>100007</v>
      </c>
      <c r="C197" t="s">
        <v>52</v>
      </c>
      <c r="D197" t="s">
        <v>86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INDEX(Players!A:A,MATCH('Auburn (10.8.23)'!C198,Players!C:C,0))</f>
        <v>100007</v>
      </c>
      <c r="C198" t="s">
        <v>52</v>
      </c>
      <c r="D198" t="s">
        <v>86</v>
      </c>
      <c r="E198" s="2" t="s">
        <v>20</v>
      </c>
      <c r="F198" s="2" t="s">
        <v>2</v>
      </c>
      <c r="G198">
        <v>34</v>
      </c>
    </row>
    <row r="199" spans="1:7">
      <c r="A199" t="s">
        <v>5</v>
      </c>
      <c r="B199" s="2">
        <f>INDEX(Players!A:A,MATCH('Auburn (10.8.23)'!C199,Players!C:C,0))</f>
        <v>100007</v>
      </c>
      <c r="C199" t="s">
        <v>52</v>
      </c>
      <c r="D199" t="s">
        <v>86</v>
      </c>
      <c r="E199" s="2" t="s">
        <v>20</v>
      </c>
      <c r="F199" s="2" t="s">
        <v>3</v>
      </c>
      <c r="G199">
        <v>67</v>
      </c>
    </row>
    <row r="200" spans="1:7">
      <c r="A200" t="s">
        <v>5</v>
      </c>
      <c r="B200" s="2">
        <f>INDEX(Players!A:A,MATCH('Auburn (10.8.23)'!C200,Players!C:C,0))</f>
        <v>100012</v>
      </c>
      <c r="C200" t="s">
        <v>63</v>
      </c>
      <c r="D200" t="s">
        <v>86</v>
      </c>
      <c r="E200" s="2" t="s">
        <v>20</v>
      </c>
      <c r="F200" s="2" t="s">
        <v>0</v>
      </c>
      <c r="G200">
        <v>-10</v>
      </c>
    </row>
    <row r="201" spans="1:7">
      <c r="A201" t="s">
        <v>5</v>
      </c>
      <c r="B201" s="2">
        <f>INDEX(Players!A:A,MATCH('Auburn (10.8.23)'!C201,Players!C:C,0))</f>
        <v>100012</v>
      </c>
      <c r="C201" t="s">
        <v>63</v>
      </c>
      <c r="D201" t="s">
        <v>86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INDEX(Players!A:A,MATCH('Auburn (10.8.23)'!C202,Players!C:C,0))</f>
        <v>100012</v>
      </c>
      <c r="C202" t="s">
        <v>63</v>
      </c>
      <c r="D202" t="s">
        <v>86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INDEX(Players!A:A,MATCH('Auburn (10.8.23)'!C203,Players!C:C,0))</f>
        <v>100012</v>
      </c>
      <c r="C203" t="s">
        <v>63</v>
      </c>
      <c r="D203" t="s">
        <v>86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INDEX(Players!A:A,MATCH('Auburn (10.8.23)'!C204,Players!C:C,0))</f>
        <v>100012</v>
      </c>
      <c r="C204" t="s">
        <v>63</v>
      </c>
      <c r="D204" t="s">
        <v>86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INDEX(Players!A:A,MATCH('Auburn (10.8.23)'!C205,Players!C:C,0))</f>
        <v>100012</v>
      </c>
      <c r="C205" t="s">
        <v>63</v>
      </c>
      <c r="D205" t="s">
        <v>86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INDEX(Players!A:A,MATCH('Auburn (10.8.23)'!C206,Players!C:C,0))</f>
        <v>100012</v>
      </c>
      <c r="C206" t="s">
        <v>63</v>
      </c>
      <c r="D206" t="s">
        <v>86</v>
      </c>
      <c r="E206" s="2" t="s">
        <v>20</v>
      </c>
      <c r="F206" s="2" t="s">
        <v>27</v>
      </c>
      <c r="G206">
        <v>3</v>
      </c>
    </row>
    <row r="207" spans="1:7">
      <c r="A207" t="s">
        <v>5</v>
      </c>
      <c r="B207" s="2">
        <f>INDEX(Players!A:A,MATCH('Auburn (10.8.23)'!C207,Players!C:C,0))</f>
        <v>100012</v>
      </c>
      <c r="C207" t="s">
        <v>63</v>
      </c>
      <c r="D207" t="s">
        <v>86</v>
      </c>
      <c r="E207" s="2" t="s">
        <v>20</v>
      </c>
      <c r="F207" s="2" t="s">
        <v>28</v>
      </c>
      <c r="G207">
        <v>6</v>
      </c>
    </row>
    <row r="208" spans="1:7">
      <c r="A208" t="s">
        <v>5</v>
      </c>
      <c r="B208" s="2">
        <f>INDEX(Players!A:A,MATCH('Auburn (10.8.23)'!C208,Players!C:C,0))</f>
        <v>100012</v>
      </c>
      <c r="C208" t="s">
        <v>63</v>
      </c>
      <c r="D208" t="s">
        <v>86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INDEX(Players!A:A,MATCH('Auburn (10.8.23)'!C209,Players!C:C,0))</f>
        <v>100012</v>
      </c>
      <c r="C209" t="s">
        <v>63</v>
      </c>
      <c r="D209" t="s">
        <v>86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INDEX(Players!A:A,MATCH('Auburn (10.8.23)'!C210,Players!C:C,0))</f>
        <v>100012</v>
      </c>
      <c r="C210" t="s">
        <v>63</v>
      </c>
      <c r="D210" t="s">
        <v>86</v>
      </c>
      <c r="E210" s="2" t="s">
        <v>20</v>
      </c>
      <c r="F210" s="2" t="s">
        <v>1</v>
      </c>
      <c r="G210">
        <v>36</v>
      </c>
    </row>
    <row r="211" spans="1:7">
      <c r="A211" t="s">
        <v>5</v>
      </c>
      <c r="B211" s="2">
        <f>INDEX(Players!A:A,MATCH('Auburn (10.8.23)'!C211,Players!C:C,0))</f>
        <v>100012</v>
      </c>
      <c r="C211" t="s">
        <v>63</v>
      </c>
      <c r="D211" t="s">
        <v>86</v>
      </c>
      <c r="E211" s="2" t="s">
        <v>20</v>
      </c>
      <c r="F211" s="2" t="s">
        <v>31</v>
      </c>
      <c r="G211">
        <v>3</v>
      </c>
    </row>
    <row r="212" spans="1:7">
      <c r="A212" t="s">
        <v>5</v>
      </c>
      <c r="B212" s="2">
        <f>INDEX(Players!A:A,MATCH('Auburn (10.8.23)'!C212,Players!C:C,0))</f>
        <v>100012</v>
      </c>
      <c r="C212" t="s">
        <v>63</v>
      </c>
      <c r="D212" t="s">
        <v>86</v>
      </c>
      <c r="E212" s="2" t="s">
        <v>20</v>
      </c>
      <c r="F212" s="2" t="s">
        <v>32</v>
      </c>
      <c r="G212">
        <v>3</v>
      </c>
    </row>
    <row r="213" spans="1:7">
      <c r="A213" t="s">
        <v>5</v>
      </c>
      <c r="B213" s="2">
        <f>INDEX(Players!A:A,MATCH('Auburn (10.8.23)'!C213,Players!C:C,0))</f>
        <v>100012</v>
      </c>
      <c r="C213" t="s">
        <v>63</v>
      </c>
      <c r="D213" t="s">
        <v>86</v>
      </c>
      <c r="E213" s="2" t="s">
        <v>20</v>
      </c>
      <c r="F213" s="2" t="s">
        <v>33</v>
      </c>
      <c r="G213">
        <v>4</v>
      </c>
    </row>
    <row r="214" spans="1:7">
      <c r="A214" t="s">
        <v>5</v>
      </c>
      <c r="B214" s="2">
        <f>INDEX(Players!A:A,MATCH('Auburn (10.8.23)'!C214,Players!C:C,0))</f>
        <v>100012</v>
      </c>
      <c r="C214" t="s">
        <v>63</v>
      </c>
      <c r="D214" t="s">
        <v>86</v>
      </c>
      <c r="E214" s="2" t="s">
        <v>20</v>
      </c>
      <c r="F214" s="2" t="s">
        <v>34</v>
      </c>
      <c r="G214">
        <v>5</v>
      </c>
    </row>
    <row r="215" spans="1:7">
      <c r="A215" t="s">
        <v>5</v>
      </c>
      <c r="B215" s="2">
        <f>INDEX(Players!A:A,MATCH('Auburn (10.8.23)'!C215,Players!C:C,0))</f>
        <v>100012</v>
      </c>
      <c r="C215" t="s">
        <v>63</v>
      </c>
      <c r="D215" t="s">
        <v>86</v>
      </c>
      <c r="E215" s="2" t="s">
        <v>20</v>
      </c>
      <c r="F215" s="2" t="s">
        <v>35</v>
      </c>
      <c r="G215">
        <v>4</v>
      </c>
    </row>
    <row r="216" spans="1:7">
      <c r="A216" t="s">
        <v>5</v>
      </c>
      <c r="B216" s="2">
        <f>INDEX(Players!A:A,MATCH('Auburn (10.8.23)'!C216,Players!C:C,0))</f>
        <v>100012</v>
      </c>
      <c r="C216" t="s">
        <v>63</v>
      </c>
      <c r="D216" t="s">
        <v>86</v>
      </c>
      <c r="E216" s="2" t="s">
        <v>20</v>
      </c>
      <c r="F216" s="2" t="s">
        <v>36</v>
      </c>
      <c r="G216">
        <v>4</v>
      </c>
    </row>
    <row r="217" spans="1:7">
      <c r="A217" t="s">
        <v>5</v>
      </c>
      <c r="B217" s="2">
        <f>INDEX(Players!A:A,MATCH('Auburn (10.8.23)'!C217,Players!C:C,0))</f>
        <v>100012</v>
      </c>
      <c r="C217" t="s">
        <v>63</v>
      </c>
      <c r="D217" t="s">
        <v>86</v>
      </c>
      <c r="E217" s="2" t="s">
        <v>20</v>
      </c>
      <c r="F217" s="2" t="s">
        <v>37</v>
      </c>
      <c r="G217">
        <v>3</v>
      </c>
    </row>
    <row r="218" spans="1:7">
      <c r="A218" t="s">
        <v>5</v>
      </c>
      <c r="B218" s="2">
        <f>INDEX(Players!A:A,MATCH('Auburn (10.8.23)'!C218,Players!C:C,0))</f>
        <v>100012</v>
      </c>
      <c r="C218" t="s">
        <v>63</v>
      </c>
      <c r="D218" t="s">
        <v>86</v>
      </c>
      <c r="E218" s="2" t="s">
        <v>20</v>
      </c>
      <c r="F218" s="2" t="s">
        <v>38</v>
      </c>
      <c r="G218">
        <v>4</v>
      </c>
    </row>
    <row r="219" spans="1:7">
      <c r="A219" t="s">
        <v>5</v>
      </c>
      <c r="B219" s="2">
        <f>INDEX(Players!A:A,MATCH('Auburn (10.8.23)'!C219,Players!C:C,0))</f>
        <v>100012</v>
      </c>
      <c r="C219" t="s">
        <v>63</v>
      </c>
      <c r="D219" t="s">
        <v>86</v>
      </c>
      <c r="E219" s="2" t="s">
        <v>20</v>
      </c>
      <c r="F219" s="2" t="s">
        <v>39</v>
      </c>
      <c r="G219">
        <v>4</v>
      </c>
    </row>
    <row r="220" spans="1:7">
      <c r="A220" t="s">
        <v>5</v>
      </c>
      <c r="B220" s="2">
        <f>INDEX(Players!A:A,MATCH('Auburn (10.8.23)'!C220,Players!C:C,0))</f>
        <v>100012</v>
      </c>
      <c r="C220" t="s">
        <v>63</v>
      </c>
      <c r="D220" t="s">
        <v>86</v>
      </c>
      <c r="E220" s="2" t="s">
        <v>20</v>
      </c>
      <c r="F220" s="2" t="s">
        <v>2</v>
      </c>
      <c r="G220">
        <v>34</v>
      </c>
    </row>
    <row r="221" spans="1:7">
      <c r="A221" t="s">
        <v>5</v>
      </c>
      <c r="B221" s="2">
        <f>INDEX(Players!A:A,MATCH('Auburn (10.8.23)'!C221,Players!C:C,0))</f>
        <v>100012</v>
      </c>
      <c r="C221" t="s">
        <v>63</v>
      </c>
      <c r="D221" t="s">
        <v>86</v>
      </c>
      <c r="E221" s="2" t="s">
        <v>20</v>
      </c>
      <c r="F221" s="2" t="s">
        <v>3</v>
      </c>
      <c r="G221">
        <v>70</v>
      </c>
    </row>
    <row r="222" spans="1:7">
      <c r="A222" t="s">
        <v>5</v>
      </c>
      <c r="B222" s="2">
        <f>INDEX(Players!A:A,MATCH('Auburn (10.8.23)'!C222,Players!C:C,0))</f>
        <v>100010</v>
      </c>
      <c r="C222" t="s">
        <v>60</v>
      </c>
      <c r="D222" t="s">
        <v>86</v>
      </c>
      <c r="E222" s="2" t="s">
        <v>21</v>
      </c>
      <c r="F222" s="2" t="s">
        <v>0</v>
      </c>
      <c r="G222">
        <v>-17</v>
      </c>
    </row>
    <row r="223" spans="1:7">
      <c r="A223" t="s">
        <v>5</v>
      </c>
      <c r="B223" s="2">
        <f>INDEX(Players!A:A,MATCH('Auburn (10.8.23)'!C223,Players!C:C,0))</f>
        <v>100010</v>
      </c>
      <c r="C223" t="s">
        <v>60</v>
      </c>
      <c r="D223" t="s">
        <v>86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INDEX(Players!A:A,MATCH('Auburn (10.8.23)'!C224,Players!C:C,0))</f>
        <v>100010</v>
      </c>
      <c r="C224" t="s">
        <v>60</v>
      </c>
      <c r="D224" t="s">
        <v>86</v>
      </c>
      <c r="E224" s="2" t="s">
        <v>21</v>
      </c>
      <c r="F224" s="2" t="s">
        <v>23</v>
      </c>
      <c r="G224">
        <v>5</v>
      </c>
    </row>
    <row r="225" spans="1:7">
      <c r="A225" t="s">
        <v>5</v>
      </c>
      <c r="B225" s="2">
        <f>INDEX(Players!A:A,MATCH('Auburn (10.8.23)'!C225,Players!C:C,0))</f>
        <v>100010</v>
      </c>
      <c r="C225" t="s">
        <v>60</v>
      </c>
      <c r="D225" t="s">
        <v>86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INDEX(Players!A:A,MATCH('Auburn (10.8.23)'!C226,Players!C:C,0))</f>
        <v>100010</v>
      </c>
      <c r="C226" t="s">
        <v>60</v>
      </c>
      <c r="D226" t="s">
        <v>86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INDEX(Players!A:A,MATCH('Auburn (10.8.23)'!C227,Players!C:C,0))</f>
        <v>100010</v>
      </c>
      <c r="C227" t="s">
        <v>60</v>
      </c>
      <c r="D227" t="s">
        <v>86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INDEX(Players!A:A,MATCH('Auburn (10.8.23)'!C228,Players!C:C,0))</f>
        <v>100010</v>
      </c>
      <c r="C228" t="s">
        <v>60</v>
      </c>
      <c r="D228" t="s">
        <v>86</v>
      </c>
      <c r="E228" s="2" t="s">
        <v>21</v>
      </c>
      <c r="F228" s="2" t="s">
        <v>27</v>
      </c>
      <c r="G228">
        <v>3</v>
      </c>
    </row>
    <row r="229" spans="1:7">
      <c r="A229" t="s">
        <v>5</v>
      </c>
      <c r="B229" s="2">
        <f>INDEX(Players!A:A,MATCH('Auburn (10.8.23)'!C229,Players!C:C,0))</f>
        <v>100010</v>
      </c>
      <c r="C229" t="s">
        <v>60</v>
      </c>
      <c r="D229" t="s">
        <v>86</v>
      </c>
      <c r="E229" s="2" t="s">
        <v>21</v>
      </c>
      <c r="F229" s="2" t="s">
        <v>28</v>
      </c>
      <c r="G229">
        <v>5</v>
      </c>
    </row>
    <row r="230" spans="1:7">
      <c r="A230" t="s">
        <v>5</v>
      </c>
      <c r="B230" s="2">
        <f>INDEX(Players!A:A,MATCH('Auburn (10.8.23)'!C230,Players!C:C,0))</f>
        <v>100010</v>
      </c>
      <c r="C230" t="s">
        <v>60</v>
      </c>
      <c r="D230" t="s">
        <v>86</v>
      </c>
      <c r="E230" s="2" t="s">
        <v>21</v>
      </c>
      <c r="F230" s="2" t="s">
        <v>29</v>
      </c>
      <c r="G230">
        <v>2</v>
      </c>
    </row>
    <row r="231" spans="1:7">
      <c r="A231" t="s">
        <v>5</v>
      </c>
      <c r="B231" s="2">
        <f>INDEX(Players!A:A,MATCH('Auburn (10.8.23)'!C231,Players!C:C,0))</f>
        <v>100010</v>
      </c>
      <c r="C231" t="s">
        <v>60</v>
      </c>
      <c r="D231" t="s">
        <v>86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INDEX(Players!A:A,MATCH('Auburn (10.8.23)'!C232,Players!C:C,0))</f>
        <v>100010</v>
      </c>
      <c r="C232" t="s">
        <v>60</v>
      </c>
      <c r="D232" t="s">
        <v>86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INDEX(Players!A:A,MATCH('Auburn (10.8.23)'!C233,Players!C:C,0))</f>
        <v>100010</v>
      </c>
      <c r="C233" t="s">
        <v>60</v>
      </c>
      <c r="D233" t="s">
        <v>86</v>
      </c>
      <c r="E233" s="2" t="s">
        <v>21</v>
      </c>
      <c r="F233" s="2" t="s">
        <v>31</v>
      </c>
      <c r="G233">
        <v>3</v>
      </c>
    </row>
    <row r="234" spans="1:7">
      <c r="A234" t="s">
        <v>5</v>
      </c>
      <c r="B234" s="2">
        <f>INDEX(Players!A:A,MATCH('Auburn (10.8.23)'!C234,Players!C:C,0))</f>
        <v>100010</v>
      </c>
      <c r="C234" t="s">
        <v>60</v>
      </c>
      <c r="D234" t="s">
        <v>86</v>
      </c>
      <c r="E234" s="2" t="s">
        <v>21</v>
      </c>
      <c r="F234" s="2" t="s">
        <v>32</v>
      </c>
      <c r="G234">
        <v>4</v>
      </c>
    </row>
    <row r="235" spans="1:7">
      <c r="A235" t="s">
        <v>5</v>
      </c>
      <c r="B235" s="2">
        <f>INDEX(Players!A:A,MATCH('Auburn (10.8.23)'!C235,Players!C:C,0))</f>
        <v>100010</v>
      </c>
      <c r="C235" t="s">
        <v>60</v>
      </c>
      <c r="D235" t="s">
        <v>86</v>
      </c>
      <c r="E235" s="2" t="s">
        <v>21</v>
      </c>
      <c r="F235" s="2" t="s">
        <v>33</v>
      </c>
      <c r="G235">
        <v>3</v>
      </c>
    </row>
    <row r="236" spans="1:7">
      <c r="A236" t="s">
        <v>5</v>
      </c>
      <c r="B236" s="2">
        <f>INDEX(Players!A:A,MATCH('Auburn (10.8.23)'!C236,Players!C:C,0))</f>
        <v>100010</v>
      </c>
      <c r="C236" t="s">
        <v>60</v>
      </c>
      <c r="D236" t="s">
        <v>86</v>
      </c>
      <c r="E236" s="2" t="s">
        <v>21</v>
      </c>
      <c r="F236" s="2" t="s">
        <v>34</v>
      </c>
      <c r="G236">
        <v>3</v>
      </c>
    </row>
    <row r="237" spans="1:7">
      <c r="A237" t="s">
        <v>5</v>
      </c>
      <c r="B237" s="2">
        <f>INDEX(Players!A:A,MATCH('Auburn (10.8.23)'!C237,Players!C:C,0))</f>
        <v>100010</v>
      </c>
      <c r="C237" t="s">
        <v>60</v>
      </c>
      <c r="D237" t="s">
        <v>86</v>
      </c>
      <c r="E237" s="2" t="s">
        <v>21</v>
      </c>
      <c r="F237" s="2" t="s">
        <v>35</v>
      </c>
      <c r="G237">
        <v>2</v>
      </c>
    </row>
    <row r="238" spans="1:7">
      <c r="A238" t="s">
        <v>5</v>
      </c>
      <c r="B238" s="2">
        <f>INDEX(Players!A:A,MATCH('Auburn (10.8.23)'!C238,Players!C:C,0))</f>
        <v>100010</v>
      </c>
      <c r="C238" t="s">
        <v>60</v>
      </c>
      <c r="D238" t="s">
        <v>86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INDEX(Players!A:A,MATCH('Auburn (10.8.23)'!C239,Players!C:C,0))</f>
        <v>100010</v>
      </c>
      <c r="C239" t="s">
        <v>60</v>
      </c>
      <c r="D239" t="s">
        <v>86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INDEX(Players!A:A,MATCH('Auburn (10.8.23)'!C240,Players!C:C,0))</f>
        <v>100010</v>
      </c>
      <c r="C240" t="s">
        <v>60</v>
      </c>
      <c r="D240" t="s">
        <v>86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INDEX(Players!A:A,MATCH('Auburn (10.8.23)'!C241,Players!C:C,0))</f>
        <v>100010</v>
      </c>
      <c r="C241" t="s">
        <v>60</v>
      </c>
      <c r="D241" t="s">
        <v>86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INDEX(Players!A:A,MATCH('Auburn (10.8.23)'!C242,Players!C:C,0))</f>
        <v>100010</v>
      </c>
      <c r="C242" t="s">
        <v>60</v>
      </c>
      <c r="D242" t="s">
        <v>86</v>
      </c>
      <c r="E242" s="2" t="s">
        <v>21</v>
      </c>
      <c r="F242" s="2" t="s">
        <v>2</v>
      </c>
      <c r="G242">
        <v>31</v>
      </c>
    </row>
    <row r="243" spans="1:7">
      <c r="A243" t="s">
        <v>5</v>
      </c>
      <c r="B243" s="2">
        <f>INDEX(Players!A:A,MATCH('Auburn (10.8.23)'!C243,Players!C:C,0))</f>
        <v>100010</v>
      </c>
      <c r="C243" t="s">
        <v>60</v>
      </c>
      <c r="D243" t="s">
        <v>86</v>
      </c>
      <c r="E243" s="2" t="s">
        <v>21</v>
      </c>
      <c r="F243" s="2" t="s">
        <v>3</v>
      </c>
      <c r="G243">
        <v>65</v>
      </c>
    </row>
    <row r="244" spans="1:7">
      <c r="A244" t="s">
        <v>5</v>
      </c>
      <c r="B244" s="2">
        <f>INDEX(Players!A:A,MATCH('Auburn (10.8.23)'!C244,Players!C:C,0))</f>
        <v>100009</v>
      </c>
      <c r="C244" t="s">
        <v>57</v>
      </c>
      <c r="D244" t="s">
        <v>86</v>
      </c>
      <c r="E244" s="2" t="s">
        <v>21</v>
      </c>
      <c r="F244" s="2" t="s">
        <v>0</v>
      </c>
      <c r="G244">
        <v>-13</v>
      </c>
    </row>
    <row r="245" spans="1:7">
      <c r="A245" t="s">
        <v>5</v>
      </c>
      <c r="B245" s="2">
        <f>INDEX(Players!A:A,MATCH('Auburn (10.8.23)'!C245,Players!C:C,0))</f>
        <v>100009</v>
      </c>
      <c r="C245" t="s">
        <v>57</v>
      </c>
      <c r="D245" t="s">
        <v>86</v>
      </c>
      <c r="E245" s="2" t="s">
        <v>21</v>
      </c>
      <c r="F245" s="2" t="s">
        <v>22</v>
      </c>
      <c r="G245">
        <v>5</v>
      </c>
    </row>
    <row r="246" spans="1:7">
      <c r="A246" t="s">
        <v>5</v>
      </c>
      <c r="B246" s="2">
        <f>INDEX(Players!A:A,MATCH('Auburn (10.8.23)'!C246,Players!C:C,0))</f>
        <v>100009</v>
      </c>
      <c r="C246" t="s">
        <v>57</v>
      </c>
      <c r="D246" t="s">
        <v>86</v>
      </c>
      <c r="E246" s="2" t="s">
        <v>21</v>
      </c>
      <c r="F246" s="2" t="s">
        <v>23</v>
      </c>
      <c r="G246">
        <v>5</v>
      </c>
    </row>
    <row r="247" spans="1:7">
      <c r="A247" t="s">
        <v>5</v>
      </c>
      <c r="B247" s="2">
        <f>INDEX(Players!A:A,MATCH('Auburn (10.8.23)'!C247,Players!C:C,0))</f>
        <v>100009</v>
      </c>
      <c r="C247" t="s">
        <v>57</v>
      </c>
      <c r="D247" t="s">
        <v>86</v>
      </c>
      <c r="E247" s="2" t="s">
        <v>21</v>
      </c>
      <c r="F247" s="2" t="s">
        <v>24</v>
      </c>
      <c r="G247">
        <v>4</v>
      </c>
    </row>
    <row r="248" spans="1:7">
      <c r="A248" t="s">
        <v>5</v>
      </c>
      <c r="B248" s="2">
        <f>INDEX(Players!A:A,MATCH('Auburn (10.8.23)'!C248,Players!C:C,0))</f>
        <v>100009</v>
      </c>
      <c r="C248" t="s">
        <v>57</v>
      </c>
      <c r="D248" t="s">
        <v>86</v>
      </c>
      <c r="E248" s="2" t="s">
        <v>21</v>
      </c>
      <c r="F248" s="2" t="s">
        <v>25</v>
      </c>
      <c r="G248">
        <v>4</v>
      </c>
    </row>
    <row r="249" spans="1:7">
      <c r="A249" t="s">
        <v>5</v>
      </c>
      <c r="B249" s="2">
        <f>INDEX(Players!A:A,MATCH('Auburn (10.8.23)'!C249,Players!C:C,0))</f>
        <v>100009</v>
      </c>
      <c r="C249" t="s">
        <v>57</v>
      </c>
      <c r="D249" t="s">
        <v>86</v>
      </c>
      <c r="E249" s="2" t="s">
        <v>21</v>
      </c>
      <c r="F249" s="2" t="s">
        <v>26</v>
      </c>
      <c r="G249">
        <v>4</v>
      </c>
    </row>
    <row r="250" spans="1:7">
      <c r="A250" t="s">
        <v>5</v>
      </c>
      <c r="B250" s="2">
        <f>INDEX(Players!A:A,MATCH('Auburn (10.8.23)'!C250,Players!C:C,0))</f>
        <v>100009</v>
      </c>
      <c r="C250" t="s">
        <v>57</v>
      </c>
      <c r="D250" t="s">
        <v>86</v>
      </c>
      <c r="E250" s="2" t="s">
        <v>21</v>
      </c>
      <c r="F250" s="2" t="s">
        <v>27</v>
      </c>
      <c r="G250">
        <v>3</v>
      </c>
    </row>
    <row r="251" spans="1:7">
      <c r="A251" t="s">
        <v>5</v>
      </c>
      <c r="B251" s="2">
        <f>INDEX(Players!A:A,MATCH('Auburn (10.8.23)'!C251,Players!C:C,0))</f>
        <v>100009</v>
      </c>
      <c r="C251" t="s">
        <v>57</v>
      </c>
      <c r="D251" t="s">
        <v>86</v>
      </c>
      <c r="E251" s="2" t="s">
        <v>21</v>
      </c>
      <c r="F251" s="2" t="s">
        <v>28</v>
      </c>
      <c r="G251">
        <v>4</v>
      </c>
    </row>
    <row r="252" spans="1:7">
      <c r="A252" t="s">
        <v>5</v>
      </c>
      <c r="B252" s="2">
        <f>INDEX(Players!A:A,MATCH('Auburn (10.8.23)'!C252,Players!C:C,0))</f>
        <v>100009</v>
      </c>
      <c r="C252" t="s">
        <v>57</v>
      </c>
      <c r="D252" t="s">
        <v>86</v>
      </c>
      <c r="E252" s="2" t="s">
        <v>21</v>
      </c>
      <c r="F252" s="2" t="s">
        <v>29</v>
      </c>
      <c r="G252">
        <v>3</v>
      </c>
    </row>
    <row r="253" spans="1:7">
      <c r="A253" t="s">
        <v>5</v>
      </c>
      <c r="B253" s="2">
        <f>INDEX(Players!A:A,MATCH('Auburn (10.8.23)'!C253,Players!C:C,0))</f>
        <v>100009</v>
      </c>
      <c r="C253" t="s">
        <v>57</v>
      </c>
      <c r="D253" t="s">
        <v>86</v>
      </c>
      <c r="E253" s="2" t="s">
        <v>21</v>
      </c>
      <c r="F253" s="2" t="s">
        <v>30</v>
      </c>
      <c r="G253">
        <v>4</v>
      </c>
    </row>
    <row r="254" spans="1:7">
      <c r="A254" t="s">
        <v>5</v>
      </c>
      <c r="B254" s="2">
        <f>INDEX(Players!A:A,MATCH('Auburn (10.8.23)'!C254,Players!C:C,0))</f>
        <v>100009</v>
      </c>
      <c r="C254" t="s">
        <v>57</v>
      </c>
      <c r="D254" t="s">
        <v>86</v>
      </c>
      <c r="E254" s="2" t="s">
        <v>21</v>
      </c>
      <c r="F254" s="2" t="s">
        <v>1</v>
      </c>
      <c r="G254">
        <v>36</v>
      </c>
    </row>
    <row r="255" spans="1:7">
      <c r="A255" t="s">
        <v>5</v>
      </c>
      <c r="B255" s="2">
        <f>INDEX(Players!A:A,MATCH('Auburn (10.8.23)'!C255,Players!C:C,0))</f>
        <v>100009</v>
      </c>
      <c r="C255" t="s">
        <v>57</v>
      </c>
      <c r="D255" t="s">
        <v>86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INDEX(Players!A:A,MATCH('Auburn (10.8.23)'!C256,Players!C:C,0))</f>
        <v>100009</v>
      </c>
      <c r="C256" t="s">
        <v>57</v>
      </c>
      <c r="D256" t="s">
        <v>86</v>
      </c>
      <c r="E256" s="2" t="s">
        <v>21</v>
      </c>
      <c r="F256" s="2" t="s">
        <v>32</v>
      </c>
      <c r="G256">
        <v>3</v>
      </c>
    </row>
    <row r="257" spans="1:7">
      <c r="A257" t="s">
        <v>5</v>
      </c>
      <c r="B257" s="2">
        <f>INDEX(Players!A:A,MATCH('Auburn (10.8.23)'!C257,Players!C:C,0))</f>
        <v>100009</v>
      </c>
      <c r="C257" t="s">
        <v>57</v>
      </c>
      <c r="D257" t="s">
        <v>86</v>
      </c>
      <c r="E257" s="2" t="s">
        <v>21</v>
      </c>
      <c r="F257" s="2" t="s">
        <v>33</v>
      </c>
      <c r="G257">
        <v>3</v>
      </c>
    </row>
    <row r="258" spans="1:7">
      <c r="A258" t="s">
        <v>5</v>
      </c>
      <c r="B258" s="2">
        <f>INDEX(Players!A:A,MATCH('Auburn (10.8.23)'!C258,Players!C:C,0))</f>
        <v>100009</v>
      </c>
      <c r="C258" t="s">
        <v>57</v>
      </c>
      <c r="D258" t="s">
        <v>86</v>
      </c>
      <c r="E258" s="2" t="s">
        <v>21</v>
      </c>
      <c r="F258" s="2" t="s">
        <v>34</v>
      </c>
      <c r="G258">
        <v>4</v>
      </c>
    </row>
    <row r="259" spans="1:7">
      <c r="A259" t="s">
        <v>5</v>
      </c>
      <c r="B259" s="2">
        <f>INDEX(Players!A:A,MATCH('Auburn (10.8.23)'!C259,Players!C:C,0))</f>
        <v>100009</v>
      </c>
      <c r="C259" t="s">
        <v>57</v>
      </c>
      <c r="D259" t="s">
        <v>86</v>
      </c>
      <c r="E259" s="2" t="s">
        <v>21</v>
      </c>
      <c r="F259" s="2" t="s">
        <v>35</v>
      </c>
      <c r="G259">
        <v>3</v>
      </c>
    </row>
    <row r="260" spans="1:7">
      <c r="A260" t="s">
        <v>5</v>
      </c>
      <c r="B260" s="2">
        <f>INDEX(Players!A:A,MATCH('Auburn (10.8.23)'!C260,Players!C:C,0))</f>
        <v>100009</v>
      </c>
      <c r="C260" t="s">
        <v>57</v>
      </c>
      <c r="D260" t="s">
        <v>86</v>
      </c>
      <c r="E260" s="2" t="s">
        <v>21</v>
      </c>
      <c r="F260" s="2" t="s">
        <v>36</v>
      </c>
      <c r="G260">
        <v>3</v>
      </c>
    </row>
    <row r="261" spans="1:7">
      <c r="A261" t="s">
        <v>5</v>
      </c>
      <c r="B261" s="2">
        <f>INDEX(Players!A:A,MATCH('Auburn (10.8.23)'!C261,Players!C:C,0))</f>
        <v>100009</v>
      </c>
      <c r="C261" t="s">
        <v>57</v>
      </c>
      <c r="D261" t="s">
        <v>86</v>
      </c>
      <c r="E261" s="2" t="s">
        <v>21</v>
      </c>
      <c r="F261" s="2" t="s">
        <v>37</v>
      </c>
      <c r="G261">
        <v>4</v>
      </c>
    </row>
    <row r="262" spans="1:7">
      <c r="A262" t="s">
        <v>5</v>
      </c>
      <c r="B262" s="2">
        <f>INDEX(Players!A:A,MATCH('Auburn (10.8.23)'!C262,Players!C:C,0))</f>
        <v>100009</v>
      </c>
      <c r="C262" t="s">
        <v>57</v>
      </c>
      <c r="D262" t="s">
        <v>86</v>
      </c>
      <c r="E262" s="2" t="s">
        <v>21</v>
      </c>
      <c r="F262" s="2" t="s">
        <v>38</v>
      </c>
      <c r="G262">
        <v>4</v>
      </c>
    </row>
    <row r="263" spans="1:7">
      <c r="A263" t="s">
        <v>5</v>
      </c>
      <c r="B263" s="2">
        <f>INDEX(Players!A:A,MATCH('Auburn (10.8.23)'!C263,Players!C:C,0))</f>
        <v>100009</v>
      </c>
      <c r="C263" t="s">
        <v>57</v>
      </c>
      <c r="D263" t="s">
        <v>86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INDEX(Players!A:A,MATCH('Auburn (10.8.23)'!C264,Players!C:C,0))</f>
        <v>100009</v>
      </c>
      <c r="C264" t="s">
        <v>57</v>
      </c>
      <c r="D264" t="s">
        <v>86</v>
      </c>
      <c r="E264" s="2" t="s">
        <v>21</v>
      </c>
      <c r="F264" s="2" t="s">
        <v>2</v>
      </c>
      <c r="G264">
        <v>31</v>
      </c>
    </row>
    <row r="265" spans="1:7">
      <c r="A265" t="s">
        <v>5</v>
      </c>
      <c r="B265" s="2">
        <f>INDEX(Players!A:A,MATCH('Auburn (10.8.23)'!C265,Players!C:C,0))</f>
        <v>100009</v>
      </c>
      <c r="C265" t="s">
        <v>57</v>
      </c>
      <c r="D265" t="s">
        <v>86</v>
      </c>
      <c r="E265" s="2" t="s">
        <v>21</v>
      </c>
      <c r="F265" s="2" t="s">
        <v>3</v>
      </c>
      <c r="G265">
        <v>67</v>
      </c>
    </row>
    <row r="266" spans="1:7">
      <c r="A266" t="s">
        <v>5</v>
      </c>
      <c r="B266" s="2">
        <f>INDEX(Players!A:A,MATCH('Auburn (10.8.23)'!C266,Players!C:C,0))</f>
        <v>100005</v>
      </c>
      <c r="C266" t="s">
        <v>68</v>
      </c>
      <c r="D266" t="s">
        <v>86</v>
      </c>
      <c r="E266" s="2" t="s">
        <v>21</v>
      </c>
      <c r="F266" s="2" t="s">
        <v>0</v>
      </c>
      <c r="G266">
        <v>-12</v>
      </c>
    </row>
    <row r="267" spans="1:7">
      <c r="A267" t="s">
        <v>5</v>
      </c>
      <c r="B267" s="2">
        <f>INDEX(Players!A:A,MATCH('Auburn (10.8.23)'!C267,Players!C:C,0))</f>
        <v>100005</v>
      </c>
      <c r="C267" t="s">
        <v>68</v>
      </c>
      <c r="D267" t="s">
        <v>86</v>
      </c>
      <c r="E267" s="2" t="s">
        <v>21</v>
      </c>
      <c r="F267" s="2" t="s">
        <v>22</v>
      </c>
      <c r="G267">
        <v>4</v>
      </c>
    </row>
    <row r="268" spans="1:7">
      <c r="A268" t="s">
        <v>5</v>
      </c>
      <c r="B268" s="2">
        <f>INDEX(Players!A:A,MATCH('Auburn (10.8.23)'!C268,Players!C:C,0))</f>
        <v>100005</v>
      </c>
      <c r="C268" t="s">
        <v>68</v>
      </c>
      <c r="D268" t="s">
        <v>86</v>
      </c>
      <c r="E268" s="2" t="s">
        <v>21</v>
      </c>
      <c r="F268" s="2" t="s">
        <v>23</v>
      </c>
      <c r="G268">
        <v>4</v>
      </c>
    </row>
    <row r="269" spans="1:7">
      <c r="A269" t="s">
        <v>5</v>
      </c>
      <c r="B269" s="2">
        <f>INDEX(Players!A:A,MATCH('Auburn (10.8.23)'!C269,Players!C:C,0))</f>
        <v>100005</v>
      </c>
      <c r="C269" t="s">
        <v>68</v>
      </c>
      <c r="D269" t="s">
        <v>86</v>
      </c>
      <c r="E269" s="2" t="s">
        <v>21</v>
      </c>
      <c r="F269" s="2" t="s">
        <v>24</v>
      </c>
      <c r="G269">
        <v>4</v>
      </c>
    </row>
    <row r="270" spans="1:7">
      <c r="A270" t="s">
        <v>5</v>
      </c>
      <c r="B270" s="2">
        <f>INDEX(Players!A:A,MATCH('Auburn (10.8.23)'!C270,Players!C:C,0))</f>
        <v>100005</v>
      </c>
      <c r="C270" t="s">
        <v>68</v>
      </c>
      <c r="D270" t="s">
        <v>86</v>
      </c>
      <c r="E270" s="2" t="s">
        <v>21</v>
      </c>
      <c r="F270" s="2" t="s">
        <v>25</v>
      </c>
      <c r="G270">
        <v>5</v>
      </c>
    </row>
    <row r="271" spans="1:7">
      <c r="A271" t="s">
        <v>5</v>
      </c>
      <c r="B271" s="2">
        <f>INDEX(Players!A:A,MATCH('Auburn (10.8.23)'!C271,Players!C:C,0))</f>
        <v>100005</v>
      </c>
      <c r="C271" t="s">
        <v>68</v>
      </c>
      <c r="D271" t="s">
        <v>86</v>
      </c>
      <c r="E271" s="2" t="s">
        <v>21</v>
      </c>
      <c r="F271" s="2" t="s">
        <v>26</v>
      </c>
      <c r="G271">
        <v>5</v>
      </c>
    </row>
    <row r="272" spans="1:7">
      <c r="A272" t="s">
        <v>5</v>
      </c>
      <c r="B272" s="2">
        <f>INDEX(Players!A:A,MATCH('Auburn (10.8.23)'!C272,Players!C:C,0))</f>
        <v>100005</v>
      </c>
      <c r="C272" t="s">
        <v>68</v>
      </c>
      <c r="D272" t="s">
        <v>86</v>
      </c>
      <c r="E272" s="2" t="s">
        <v>21</v>
      </c>
      <c r="F272" s="2" t="s">
        <v>27</v>
      </c>
      <c r="G272">
        <v>2</v>
      </c>
    </row>
    <row r="273" spans="1:7">
      <c r="A273" t="s">
        <v>5</v>
      </c>
      <c r="B273" s="2">
        <f>INDEX(Players!A:A,MATCH('Auburn (10.8.23)'!C273,Players!C:C,0))</f>
        <v>100005</v>
      </c>
      <c r="C273" t="s">
        <v>68</v>
      </c>
      <c r="D273" t="s">
        <v>86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INDEX(Players!A:A,MATCH('Auburn (10.8.23)'!C274,Players!C:C,0))</f>
        <v>100005</v>
      </c>
      <c r="C274" t="s">
        <v>68</v>
      </c>
      <c r="D274" t="s">
        <v>86</v>
      </c>
      <c r="E274" s="2" t="s">
        <v>21</v>
      </c>
      <c r="F274" s="2" t="s">
        <v>29</v>
      </c>
      <c r="G274">
        <v>3</v>
      </c>
    </row>
    <row r="275" spans="1:7">
      <c r="A275" t="s">
        <v>5</v>
      </c>
      <c r="B275" s="2">
        <f>INDEX(Players!A:A,MATCH('Auburn (10.8.23)'!C275,Players!C:C,0))</f>
        <v>100005</v>
      </c>
      <c r="C275" t="s">
        <v>68</v>
      </c>
      <c r="D275" t="s">
        <v>86</v>
      </c>
      <c r="E275" s="2" t="s">
        <v>21</v>
      </c>
      <c r="F275" s="2" t="s">
        <v>30</v>
      </c>
      <c r="G275">
        <v>4</v>
      </c>
    </row>
    <row r="276" spans="1:7">
      <c r="A276" t="s">
        <v>5</v>
      </c>
      <c r="B276" s="2">
        <f>INDEX(Players!A:A,MATCH('Auburn (10.8.23)'!C276,Players!C:C,0))</f>
        <v>100005</v>
      </c>
      <c r="C276" t="s">
        <v>68</v>
      </c>
      <c r="D276" t="s">
        <v>86</v>
      </c>
      <c r="E276" s="2" t="s">
        <v>21</v>
      </c>
      <c r="F276" s="2" t="s">
        <v>1</v>
      </c>
      <c r="G276">
        <v>35</v>
      </c>
    </row>
    <row r="277" spans="1:7">
      <c r="A277" t="s">
        <v>5</v>
      </c>
      <c r="B277" s="2">
        <f>INDEX(Players!A:A,MATCH('Auburn (10.8.23)'!C277,Players!C:C,0))</f>
        <v>100005</v>
      </c>
      <c r="C277" t="s">
        <v>68</v>
      </c>
      <c r="D277" t="s">
        <v>86</v>
      </c>
      <c r="E277" s="2" t="s">
        <v>21</v>
      </c>
      <c r="F277" s="2" t="s">
        <v>31</v>
      </c>
      <c r="G277">
        <v>3</v>
      </c>
    </row>
    <row r="278" spans="1:7">
      <c r="A278" t="s">
        <v>5</v>
      </c>
      <c r="B278" s="2">
        <f>INDEX(Players!A:A,MATCH('Auburn (10.8.23)'!C278,Players!C:C,0))</f>
        <v>100005</v>
      </c>
      <c r="C278" t="s">
        <v>68</v>
      </c>
      <c r="D278" t="s">
        <v>86</v>
      </c>
      <c r="E278" s="2" t="s">
        <v>21</v>
      </c>
      <c r="F278" s="2" t="s">
        <v>32</v>
      </c>
      <c r="G278">
        <v>3</v>
      </c>
    </row>
    <row r="279" spans="1:7">
      <c r="A279" t="s">
        <v>5</v>
      </c>
      <c r="B279" s="2">
        <f>INDEX(Players!A:A,MATCH('Auburn (10.8.23)'!C279,Players!C:C,0))</f>
        <v>100005</v>
      </c>
      <c r="C279" t="s">
        <v>68</v>
      </c>
      <c r="D279" t="s">
        <v>86</v>
      </c>
      <c r="E279" s="2" t="s">
        <v>21</v>
      </c>
      <c r="F279" s="2" t="s">
        <v>33</v>
      </c>
      <c r="G279">
        <v>3</v>
      </c>
    </row>
    <row r="280" spans="1:7">
      <c r="A280" t="s">
        <v>5</v>
      </c>
      <c r="B280" s="2">
        <f>INDEX(Players!A:A,MATCH('Auburn (10.8.23)'!C280,Players!C:C,0))</f>
        <v>100005</v>
      </c>
      <c r="C280" t="s">
        <v>68</v>
      </c>
      <c r="D280" t="s">
        <v>86</v>
      </c>
      <c r="E280" s="2" t="s">
        <v>21</v>
      </c>
      <c r="F280" s="2" t="s">
        <v>34</v>
      </c>
      <c r="G280">
        <v>3</v>
      </c>
    </row>
    <row r="281" spans="1:7">
      <c r="A281" t="s">
        <v>5</v>
      </c>
      <c r="B281" s="2">
        <f>INDEX(Players!A:A,MATCH('Auburn (10.8.23)'!C281,Players!C:C,0))</f>
        <v>100005</v>
      </c>
      <c r="C281" t="s">
        <v>68</v>
      </c>
      <c r="D281" t="s">
        <v>86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INDEX(Players!A:A,MATCH('Auburn (10.8.23)'!C282,Players!C:C,0))</f>
        <v>100005</v>
      </c>
      <c r="C282" t="s">
        <v>68</v>
      </c>
      <c r="D282" t="s">
        <v>86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INDEX(Players!A:A,MATCH('Auburn (10.8.23)'!C283,Players!C:C,0))</f>
        <v>100005</v>
      </c>
      <c r="C283" t="s">
        <v>68</v>
      </c>
      <c r="D283" t="s">
        <v>86</v>
      </c>
      <c r="E283" s="2" t="s">
        <v>21</v>
      </c>
      <c r="F283" s="2" t="s">
        <v>37</v>
      </c>
      <c r="G283">
        <v>3</v>
      </c>
    </row>
    <row r="284" spans="1:7">
      <c r="A284" t="s">
        <v>5</v>
      </c>
      <c r="B284" s="2">
        <f>INDEX(Players!A:A,MATCH('Auburn (10.8.23)'!C284,Players!C:C,0))</f>
        <v>100005</v>
      </c>
      <c r="C284" t="s">
        <v>68</v>
      </c>
      <c r="D284" t="s">
        <v>86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INDEX(Players!A:A,MATCH('Auburn (10.8.23)'!C285,Players!C:C,0))</f>
        <v>100005</v>
      </c>
      <c r="C285" t="s">
        <v>68</v>
      </c>
      <c r="D285" t="s">
        <v>86</v>
      </c>
      <c r="E285" s="2" t="s">
        <v>21</v>
      </c>
      <c r="F285" s="2" t="s">
        <v>39</v>
      </c>
      <c r="G285">
        <v>7</v>
      </c>
    </row>
    <row r="286" spans="1:7">
      <c r="A286" t="s">
        <v>5</v>
      </c>
      <c r="B286" s="2">
        <f>INDEX(Players!A:A,MATCH('Auburn (10.8.23)'!C286,Players!C:C,0))</f>
        <v>100005</v>
      </c>
      <c r="C286" t="s">
        <v>68</v>
      </c>
      <c r="D286" t="s">
        <v>86</v>
      </c>
      <c r="E286" s="2" t="s">
        <v>21</v>
      </c>
      <c r="F286" s="2" t="s">
        <v>2</v>
      </c>
      <c r="G286">
        <v>33</v>
      </c>
    </row>
    <row r="287" spans="1:7">
      <c r="A287" t="s">
        <v>5</v>
      </c>
      <c r="B287" s="2">
        <f>INDEX(Players!A:A,MATCH('Auburn (10.8.23)'!C287,Players!C:C,0))</f>
        <v>100005</v>
      </c>
      <c r="C287" t="s">
        <v>68</v>
      </c>
      <c r="D287" t="s">
        <v>86</v>
      </c>
      <c r="E287" s="2" t="s">
        <v>21</v>
      </c>
      <c r="F287" s="2" t="s">
        <v>3</v>
      </c>
      <c r="G287">
        <v>68</v>
      </c>
    </row>
    <row r="288" spans="1:7">
      <c r="A288" t="s">
        <v>5</v>
      </c>
      <c r="B288" s="2">
        <f>INDEX(Players!A:A,MATCH('Auburn (10.8.23)'!C288,Players!C:C,0))</f>
        <v>100007</v>
      </c>
      <c r="C288" t="s">
        <v>52</v>
      </c>
      <c r="D288" t="s">
        <v>86</v>
      </c>
      <c r="E288" s="2" t="s">
        <v>21</v>
      </c>
      <c r="F288" s="2" t="s">
        <v>0</v>
      </c>
      <c r="G288">
        <v>-10</v>
      </c>
    </row>
    <row r="289" spans="1:7">
      <c r="A289" t="s">
        <v>5</v>
      </c>
      <c r="B289" s="2">
        <f>INDEX(Players!A:A,MATCH('Auburn (10.8.23)'!C289,Players!C:C,0))</f>
        <v>100007</v>
      </c>
      <c r="C289" t="s">
        <v>52</v>
      </c>
      <c r="D289" t="s">
        <v>86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INDEX(Players!A:A,MATCH('Auburn (10.8.23)'!C290,Players!C:C,0))</f>
        <v>100007</v>
      </c>
      <c r="C290" t="s">
        <v>52</v>
      </c>
      <c r="D290" t="s">
        <v>86</v>
      </c>
      <c r="E290" s="2" t="s">
        <v>21</v>
      </c>
      <c r="F290" s="2" t="s">
        <v>23</v>
      </c>
      <c r="G290">
        <v>5</v>
      </c>
    </row>
    <row r="291" spans="1:7">
      <c r="A291" t="s">
        <v>5</v>
      </c>
      <c r="B291" s="2">
        <f>INDEX(Players!A:A,MATCH('Auburn (10.8.23)'!C291,Players!C:C,0))</f>
        <v>100007</v>
      </c>
      <c r="C291" t="s">
        <v>52</v>
      </c>
      <c r="D291" t="s">
        <v>86</v>
      </c>
      <c r="E291" s="2" t="s">
        <v>21</v>
      </c>
      <c r="F291" s="2" t="s">
        <v>24</v>
      </c>
      <c r="G291">
        <v>4</v>
      </c>
    </row>
    <row r="292" spans="1:7">
      <c r="A292" t="s">
        <v>5</v>
      </c>
      <c r="B292" s="2">
        <f>INDEX(Players!A:A,MATCH('Auburn (10.8.23)'!C292,Players!C:C,0))</f>
        <v>100007</v>
      </c>
      <c r="C292" t="s">
        <v>52</v>
      </c>
      <c r="D292" t="s">
        <v>86</v>
      </c>
      <c r="E292" s="2" t="s">
        <v>21</v>
      </c>
      <c r="F292" s="2" t="s">
        <v>25</v>
      </c>
      <c r="G292">
        <v>4</v>
      </c>
    </row>
    <row r="293" spans="1:7">
      <c r="A293" t="s">
        <v>5</v>
      </c>
      <c r="B293" s="2">
        <f>INDEX(Players!A:A,MATCH('Auburn (10.8.23)'!C293,Players!C:C,0))</f>
        <v>100007</v>
      </c>
      <c r="C293" t="s">
        <v>52</v>
      </c>
      <c r="D293" t="s">
        <v>86</v>
      </c>
      <c r="E293" s="2" t="s">
        <v>21</v>
      </c>
      <c r="F293" s="2" t="s">
        <v>26</v>
      </c>
      <c r="G293">
        <v>4</v>
      </c>
    </row>
    <row r="294" spans="1:7">
      <c r="A294" t="s">
        <v>5</v>
      </c>
      <c r="B294" s="2">
        <f>INDEX(Players!A:A,MATCH('Auburn (10.8.23)'!C294,Players!C:C,0))</f>
        <v>100007</v>
      </c>
      <c r="C294" t="s">
        <v>52</v>
      </c>
      <c r="D294" t="s">
        <v>86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INDEX(Players!A:A,MATCH('Auburn (10.8.23)'!C295,Players!C:C,0))</f>
        <v>100007</v>
      </c>
      <c r="C295" t="s">
        <v>52</v>
      </c>
      <c r="D295" t="s">
        <v>86</v>
      </c>
      <c r="E295" s="2" t="s">
        <v>21</v>
      </c>
      <c r="F295" s="2" t="s">
        <v>28</v>
      </c>
      <c r="G295">
        <v>4</v>
      </c>
    </row>
    <row r="296" spans="1:7">
      <c r="A296" t="s">
        <v>5</v>
      </c>
      <c r="B296" s="2">
        <f>INDEX(Players!A:A,MATCH('Auburn (10.8.23)'!C296,Players!C:C,0))</f>
        <v>100007</v>
      </c>
      <c r="C296" t="s">
        <v>52</v>
      </c>
      <c r="D296" t="s">
        <v>86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INDEX(Players!A:A,MATCH('Auburn (10.8.23)'!C297,Players!C:C,0))</f>
        <v>100007</v>
      </c>
      <c r="C297" t="s">
        <v>52</v>
      </c>
      <c r="D297" t="s">
        <v>86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INDEX(Players!A:A,MATCH('Auburn (10.8.23)'!C298,Players!C:C,0))</f>
        <v>100007</v>
      </c>
      <c r="C298" t="s">
        <v>52</v>
      </c>
      <c r="D298" t="s">
        <v>86</v>
      </c>
      <c r="E298" s="2" t="s">
        <v>21</v>
      </c>
      <c r="F298" s="2" t="s">
        <v>1</v>
      </c>
      <c r="G298">
        <v>36</v>
      </c>
    </row>
    <row r="299" spans="1:7">
      <c r="A299" t="s">
        <v>5</v>
      </c>
      <c r="B299" s="2">
        <f>INDEX(Players!A:A,MATCH('Auburn (10.8.23)'!C299,Players!C:C,0))</f>
        <v>100007</v>
      </c>
      <c r="C299" t="s">
        <v>52</v>
      </c>
      <c r="D299" t="s">
        <v>86</v>
      </c>
      <c r="E299" s="2" t="s">
        <v>21</v>
      </c>
      <c r="F299" s="2" t="s">
        <v>31</v>
      </c>
      <c r="G299">
        <v>3</v>
      </c>
    </row>
    <row r="300" spans="1:7">
      <c r="A300" t="s">
        <v>5</v>
      </c>
      <c r="B300" s="2">
        <f>INDEX(Players!A:A,MATCH('Auburn (10.8.23)'!C300,Players!C:C,0))</f>
        <v>100007</v>
      </c>
      <c r="C300" t="s">
        <v>52</v>
      </c>
      <c r="D300" t="s">
        <v>86</v>
      </c>
      <c r="E300" s="2" t="s">
        <v>21</v>
      </c>
      <c r="F300" s="2" t="s">
        <v>32</v>
      </c>
      <c r="G300">
        <v>3</v>
      </c>
    </row>
    <row r="301" spans="1:7">
      <c r="A301" t="s">
        <v>5</v>
      </c>
      <c r="B301" s="2">
        <f>INDEX(Players!A:A,MATCH('Auburn (10.8.23)'!C301,Players!C:C,0))</f>
        <v>100007</v>
      </c>
      <c r="C301" t="s">
        <v>52</v>
      </c>
      <c r="D301" t="s">
        <v>86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INDEX(Players!A:A,MATCH('Auburn (10.8.23)'!C302,Players!C:C,0))</f>
        <v>100007</v>
      </c>
      <c r="C302" t="s">
        <v>52</v>
      </c>
      <c r="D302" t="s">
        <v>86</v>
      </c>
      <c r="E302" s="2" t="s">
        <v>21</v>
      </c>
      <c r="F302" s="2" t="s">
        <v>34</v>
      </c>
      <c r="G302">
        <v>4</v>
      </c>
    </row>
    <row r="303" spans="1:7">
      <c r="A303" t="s">
        <v>5</v>
      </c>
      <c r="B303" s="2">
        <f>INDEX(Players!A:A,MATCH('Auburn (10.8.23)'!C303,Players!C:C,0))</f>
        <v>100007</v>
      </c>
      <c r="C303" t="s">
        <v>52</v>
      </c>
      <c r="D303" t="s">
        <v>86</v>
      </c>
      <c r="E303" s="2" t="s">
        <v>21</v>
      </c>
      <c r="F303" s="2" t="s">
        <v>35</v>
      </c>
      <c r="G303">
        <v>3</v>
      </c>
    </row>
    <row r="304" spans="1:7">
      <c r="A304" t="s">
        <v>5</v>
      </c>
      <c r="B304" s="2">
        <f>INDEX(Players!A:A,MATCH('Auburn (10.8.23)'!C304,Players!C:C,0))</f>
        <v>100007</v>
      </c>
      <c r="C304" t="s">
        <v>52</v>
      </c>
      <c r="D304" t="s">
        <v>86</v>
      </c>
      <c r="E304" s="2" t="s">
        <v>21</v>
      </c>
      <c r="F304" s="2" t="s">
        <v>36</v>
      </c>
      <c r="G304">
        <v>5</v>
      </c>
    </row>
    <row r="305" spans="1:7">
      <c r="A305" t="s">
        <v>5</v>
      </c>
      <c r="B305" s="2">
        <f>INDEX(Players!A:A,MATCH('Auburn (10.8.23)'!C305,Players!C:C,0))</f>
        <v>100007</v>
      </c>
      <c r="C305" t="s">
        <v>52</v>
      </c>
      <c r="D305" t="s">
        <v>86</v>
      </c>
      <c r="E305" s="2" t="s">
        <v>21</v>
      </c>
      <c r="F305" s="2" t="s">
        <v>37</v>
      </c>
      <c r="G305">
        <v>3</v>
      </c>
    </row>
    <row r="306" spans="1:7">
      <c r="A306" t="s">
        <v>5</v>
      </c>
      <c r="B306" s="2">
        <f>INDEX(Players!A:A,MATCH('Auburn (10.8.23)'!C306,Players!C:C,0))</f>
        <v>100007</v>
      </c>
      <c r="C306" t="s">
        <v>52</v>
      </c>
      <c r="D306" t="s">
        <v>86</v>
      </c>
      <c r="E306" s="2" t="s">
        <v>21</v>
      </c>
      <c r="F306" s="2" t="s">
        <v>38</v>
      </c>
      <c r="G306">
        <v>5</v>
      </c>
    </row>
    <row r="307" spans="1:7">
      <c r="A307" t="s">
        <v>5</v>
      </c>
      <c r="B307" s="2">
        <f>INDEX(Players!A:A,MATCH('Auburn (10.8.23)'!C307,Players!C:C,0))</f>
        <v>100007</v>
      </c>
      <c r="C307" t="s">
        <v>52</v>
      </c>
      <c r="D307" t="s">
        <v>86</v>
      </c>
      <c r="E307" s="2" t="s">
        <v>21</v>
      </c>
      <c r="F307" s="2" t="s">
        <v>39</v>
      </c>
      <c r="G307">
        <v>3</v>
      </c>
    </row>
    <row r="308" spans="1:7">
      <c r="A308" t="s">
        <v>5</v>
      </c>
      <c r="B308" s="2">
        <f>INDEX(Players!A:A,MATCH('Auburn (10.8.23)'!C308,Players!C:C,0))</f>
        <v>100007</v>
      </c>
      <c r="C308" t="s">
        <v>52</v>
      </c>
      <c r="D308" t="s">
        <v>86</v>
      </c>
      <c r="E308" s="2" t="s">
        <v>21</v>
      </c>
      <c r="F308" s="2" t="s">
        <v>2</v>
      </c>
      <c r="G308">
        <v>33</v>
      </c>
    </row>
    <row r="309" spans="1:7">
      <c r="A309" t="s">
        <v>5</v>
      </c>
      <c r="B309" s="2">
        <f>INDEX(Players!A:A,MATCH('Auburn (10.8.23)'!C309,Players!C:C,0))</f>
        <v>100007</v>
      </c>
      <c r="C309" t="s">
        <v>52</v>
      </c>
      <c r="D309" t="s">
        <v>86</v>
      </c>
      <c r="E309" s="2" t="s">
        <v>21</v>
      </c>
      <c r="F309" s="2" t="s">
        <v>3</v>
      </c>
      <c r="G309">
        <v>69</v>
      </c>
    </row>
    <row r="310" spans="1:7">
      <c r="A310" t="s">
        <v>5</v>
      </c>
      <c r="B310" s="2">
        <f>INDEX(Players!A:A,MATCH('Auburn (10.8.23)'!C310,Players!C:C,0))</f>
        <v>100012</v>
      </c>
      <c r="C310" t="s">
        <v>63</v>
      </c>
      <c r="D310" t="s">
        <v>86</v>
      </c>
      <c r="E310" s="2" t="s">
        <v>21</v>
      </c>
      <c r="F310" s="2" t="s">
        <v>0</v>
      </c>
      <c r="G310">
        <v>-10</v>
      </c>
    </row>
    <row r="311" spans="1:7">
      <c r="A311" t="s">
        <v>5</v>
      </c>
      <c r="B311" s="2">
        <f>INDEX(Players!A:A,MATCH('Auburn (10.8.23)'!C311,Players!C:C,0))</f>
        <v>100012</v>
      </c>
      <c r="C311" t="s">
        <v>63</v>
      </c>
      <c r="D311" t="s">
        <v>86</v>
      </c>
      <c r="E311" s="2" t="s">
        <v>21</v>
      </c>
      <c r="F311" s="2" t="s">
        <v>22</v>
      </c>
      <c r="G311">
        <v>4</v>
      </c>
    </row>
    <row r="312" spans="1:7">
      <c r="A312" t="s">
        <v>5</v>
      </c>
      <c r="B312" s="2">
        <f>INDEX(Players!A:A,MATCH('Auburn (10.8.23)'!C312,Players!C:C,0))</f>
        <v>100012</v>
      </c>
      <c r="C312" t="s">
        <v>63</v>
      </c>
      <c r="D312" t="s">
        <v>86</v>
      </c>
      <c r="E312" s="2" t="s">
        <v>21</v>
      </c>
      <c r="F312" s="2" t="s">
        <v>23</v>
      </c>
      <c r="G312">
        <v>6</v>
      </c>
    </row>
    <row r="313" spans="1:7">
      <c r="A313" t="s">
        <v>5</v>
      </c>
      <c r="B313" s="2">
        <f>INDEX(Players!A:A,MATCH('Auburn (10.8.23)'!C313,Players!C:C,0))</f>
        <v>100012</v>
      </c>
      <c r="C313" t="s">
        <v>63</v>
      </c>
      <c r="D313" t="s">
        <v>86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INDEX(Players!A:A,MATCH('Auburn (10.8.23)'!C314,Players!C:C,0))</f>
        <v>100012</v>
      </c>
      <c r="C314" t="s">
        <v>63</v>
      </c>
      <c r="D314" t="s">
        <v>86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INDEX(Players!A:A,MATCH('Auburn (10.8.23)'!C315,Players!C:C,0))</f>
        <v>100012</v>
      </c>
      <c r="C315" t="s">
        <v>63</v>
      </c>
      <c r="D315" t="s">
        <v>86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INDEX(Players!A:A,MATCH('Auburn (10.8.23)'!C316,Players!C:C,0))</f>
        <v>100012</v>
      </c>
      <c r="C316" t="s">
        <v>63</v>
      </c>
      <c r="D316" t="s">
        <v>86</v>
      </c>
      <c r="E316" s="2" t="s">
        <v>21</v>
      </c>
      <c r="F316" s="2" t="s">
        <v>27</v>
      </c>
      <c r="G316">
        <v>3</v>
      </c>
    </row>
    <row r="317" spans="1:7">
      <c r="A317" t="s">
        <v>5</v>
      </c>
      <c r="B317" s="2">
        <f>INDEX(Players!A:A,MATCH('Auburn (10.8.23)'!C317,Players!C:C,0))</f>
        <v>100012</v>
      </c>
      <c r="C317" t="s">
        <v>63</v>
      </c>
      <c r="D317" t="s">
        <v>86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INDEX(Players!A:A,MATCH('Auburn (10.8.23)'!C318,Players!C:C,0))</f>
        <v>100012</v>
      </c>
      <c r="C318" t="s">
        <v>63</v>
      </c>
      <c r="D318" t="s">
        <v>86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INDEX(Players!A:A,MATCH('Auburn (10.8.23)'!C319,Players!C:C,0))</f>
        <v>100012</v>
      </c>
      <c r="C319" t="s">
        <v>63</v>
      </c>
      <c r="D319" t="s">
        <v>86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INDEX(Players!A:A,MATCH('Auburn (10.8.23)'!C320,Players!C:C,0))</f>
        <v>100012</v>
      </c>
      <c r="C320" t="s">
        <v>63</v>
      </c>
      <c r="D320" t="s">
        <v>86</v>
      </c>
      <c r="E320" s="2" t="s">
        <v>21</v>
      </c>
      <c r="F320" s="2" t="s">
        <v>1</v>
      </c>
      <c r="G320">
        <v>37</v>
      </c>
    </row>
    <row r="321" spans="1:7">
      <c r="A321" t="s">
        <v>5</v>
      </c>
      <c r="B321" s="2">
        <f>INDEX(Players!A:A,MATCH('Auburn (10.8.23)'!C321,Players!C:C,0))</f>
        <v>100012</v>
      </c>
      <c r="C321" t="s">
        <v>63</v>
      </c>
      <c r="D321" t="s">
        <v>86</v>
      </c>
      <c r="E321" s="2" t="s">
        <v>21</v>
      </c>
      <c r="F321" s="2" t="s">
        <v>31</v>
      </c>
      <c r="G321">
        <v>3</v>
      </c>
    </row>
    <row r="322" spans="1:7">
      <c r="A322" t="s">
        <v>5</v>
      </c>
      <c r="B322" s="2">
        <f>INDEX(Players!A:A,MATCH('Auburn (10.8.23)'!C322,Players!C:C,0))</f>
        <v>100012</v>
      </c>
      <c r="C322" t="s">
        <v>63</v>
      </c>
      <c r="D322" t="s">
        <v>86</v>
      </c>
      <c r="E322" s="2" t="s">
        <v>21</v>
      </c>
      <c r="F322" s="2" t="s">
        <v>32</v>
      </c>
      <c r="G322">
        <v>3</v>
      </c>
    </row>
    <row r="323" spans="1:7">
      <c r="A323" t="s">
        <v>5</v>
      </c>
      <c r="B323" s="2">
        <f>INDEX(Players!A:A,MATCH('Auburn (10.8.23)'!C323,Players!C:C,0))</f>
        <v>100012</v>
      </c>
      <c r="C323" t="s">
        <v>63</v>
      </c>
      <c r="D323" t="s">
        <v>86</v>
      </c>
      <c r="E323" s="2" t="s">
        <v>21</v>
      </c>
      <c r="F323" s="2" t="s">
        <v>33</v>
      </c>
      <c r="G323">
        <v>4</v>
      </c>
    </row>
    <row r="324" spans="1:7">
      <c r="A324" t="s">
        <v>5</v>
      </c>
      <c r="B324" s="2">
        <f>INDEX(Players!A:A,MATCH('Auburn (10.8.23)'!C324,Players!C:C,0))</f>
        <v>100012</v>
      </c>
      <c r="C324" t="s">
        <v>63</v>
      </c>
      <c r="D324" t="s">
        <v>86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INDEX(Players!A:A,MATCH('Auburn (10.8.23)'!C325,Players!C:C,0))</f>
        <v>100012</v>
      </c>
      <c r="C325" t="s">
        <v>63</v>
      </c>
      <c r="D325" t="s">
        <v>86</v>
      </c>
      <c r="E325" s="2" t="s">
        <v>21</v>
      </c>
      <c r="F325" s="2" t="s">
        <v>35</v>
      </c>
      <c r="G325">
        <v>3</v>
      </c>
    </row>
    <row r="326" spans="1:7">
      <c r="A326" t="s">
        <v>5</v>
      </c>
      <c r="B326" s="2">
        <f>INDEX(Players!A:A,MATCH('Auburn (10.8.23)'!C326,Players!C:C,0))</f>
        <v>100012</v>
      </c>
      <c r="C326" t="s">
        <v>63</v>
      </c>
      <c r="D326" t="s">
        <v>86</v>
      </c>
      <c r="E326" s="2" t="s">
        <v>21</v>
      </c>
      <c r="F326" s="2" t="s">
        <v>36</v>
      </c>
      <c r="G326">
        <v>3</v>
      </c>
    </row>
    <row r="327" spans="1:7">
      <c r="A327" t="s">
        <v>5</v>
      </c>
      <c r="B327" s="2">
        <f>INDEX(Players!A:A,MATCH('Auburn (10.8.23)'!C327,Players!C:C,0))</f>
        <v>100012</v>
      </c>
      <c r="C327" t="s">
        <v>63</v>
      </c>
      <c r="D327" t="s">
        <v>86</v>
      </c>
      <c r="E327" s="2" t="s">
        <v>21</v>
      </c>
      <c r="F327" s="2" t="s">
        <v>37</v>
      </c>
      <c r="G327">
        <v>4</v>
      </c>
    </row>
    <row r="328" spans="1:7">
      <c r="A328" t="s">
        <v>5</v>
      </c>
      <c r="B328" s="2">
        <f>INDEX(Players!A:A,MATCH('Auburn (10.8.23)'!C328,Players!C:C,0))</f>
        <v>100012</v>
      </c>
      <c r="C328" t="s">
        <v>63</v>
      </c>
      <c r="D328" t="s">
        <v>86</v>
      </c>
      <c r="E328" s="2" t="s">
        <v>21</v>
      </c>
      <c r="F328" s="2" t="s">
        <v>38</v>
      </c>
      <c r="G328">
        <v>5</v>
      </c>
    </row>
    <row r="329" spans="1:7">
      <c r="A329" t="s">
        <v>5</v>
      </c>
      <c r="B329" s="2">
        <f>INDEX(Players!A:A,MATCH('Auburn (10.8.23)'!C329,Players!C:C,0))</f>
        <v>100012</v>
      </c>
      <c r="C329" t="s">
        <v>63</v>
      </c>
      <c r="D329" t="s">
        <v>86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INDEX(Players!A:A,MATCH('Auburn (10.8.23)'!C330,Players!C:C,0))</f>
        <v>100012</v>
      </c>
      <c r="C330" t="s">
        <v>63</v>
      </c>
      <c r="D330" t="s">
        <v>86</v>
      </c>
      <c r="E330" s="2" t="s">
        <v>21</v>
      </c>
      <c r="F330" s="2" t="s">
        <v>2</v>
      </c>
      <c r="G330">
        <v>33</v>
      </c>
    </row>
    <row r="331" spans="1:7">
      <c r="A331" t="s">
        <v>5</v>
      </c>
      <c r="B331" s="2">
        <f>INDEX(Players!A:A,MATCH('Auburn (10.8.23)'!C331,Players!C:C,0))</f>
        <v>100012</v>
      </c>
      <c r="C331" t="s">
        <v>63</v>
      </c>
      <c r="D331" t="s">
        <v>86</v>
      </c>
      <c r="E331" s="2" t="s">
        <v>21</v>
      </c>
      <c r="F331" s="2" t="s">
        <v>3</v>
      </c>
      <c r="G331">
        <v>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12F9-E037-42F6-B56A-2E93ED382C99}">
  <dimension ref="A1:G331"/>
  <sheetViews>
    <sheetView topLeftCell="A43" workbookViewId="0">
      <selection activeCell="L13" sqref="L13"/>
    </sheetView>
  </sheetViews>
  <sheetFormatPr defaultRowHeight="15"/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(10.17.23)'!C2,Players!C:C,0))</f>
        <v>100010</v>
      </c>
      <c r="C2" t="s">
        <v>60</v>
      </c>
      <c r="D2" t="s">
        <v>90</v>
      </c>
      <c r="E2" s="2" t="s">
        <v>19</v>
      </c>
      <c r="F2" s="2" t="s">
        <v>0</v>
      </c>
      <c r="G2">
        <v>-7</v>
      </c>
    </row>
    <row r="3" spans="1:7">
      <c r="A3" t="s">
        <v>5</v>
      </c>
      <c r="B3" s="2">
        <f>INDEX(Players!A:A,MATCH('Auburn (10.17.23)'!C3,Players!C:C,0))</f>
        <v>100010</v>
      </c>
      <c r="C3" t="s">
        <v>60</v>
      </c>
      <c r="D3" t="s">
        <v>90</v>
      </c>
      <c r="E3" s="2" t="s">
        <v>19</v>
      </c>
      <c r="F3" s="2" t="s">
        <v>22</v>
      </c>
      <c r="G3">
        <v>4</v>
      </c>
    </row>
    <row r="4" spans="1:7">
      <c r="A4" t="s">
        <v>5</v>
      </c>
      <c r="B4" s="2">
        <f>INDEX(Players!A:A,MATCH('Auburn (10.17.23)'!C4,Players!C:C,0))</f>
        <v>100010</v>
      </c>
      <c r="C4" t="s">
        <v>60</v>
      </c>
      <c r="D4" t="s">
        <v>90</v>
      </c>
      <c r="E4" s="2" t="s">
        <v>19</v>
      </c>
      <c r="F4" s="2" t="s">
        <v>23</v>
      </c>
      <c r="G4">
        <v>3</v>
      </c>
    </row>
    <row r="5" spans="1:7">
      <c r="A5" t="s">
        <v>5</v>
      </c>
      <c r="B5" s="2">
        <f>INDEX(Players!A:A,MATCH('Auburn (10.17.23)'!C5,Players!C:C,0))</f>
        <v>100010</v>
      </c>
      <c r="C5" t="s">
        <v>60</v>
      </c>
      <c r="D5" t="s">
        <v>90</v>
      </c>
      <c r="E5" s="2" t="s">
        <v>19</v>
      </c>
      <c r="F5" s="2" t="s">
        <v>24</v>
      </c>
      <c r="G5">
        <v>2</v>
      </c>
    </row>
    <row r="6" spans="1:7">
      <c r="A6" t="s">
        <v>5</v>
      </c>
      <c r="B6" s="2">
        <f>INDEX(Players!A:A,MATCH('Auburn (10.17.23)'!C6,Players!C:C,0))</f>
        <v>100010</v>
      </c>
      <c r="C6" t="s">
        <v>60</v>
      </c>
      <c r="D6" t="s">
        <v>90</v>
      </c>
      <c r="E6" s="2" t="s">
        <v>19</v>
      </c>
      <c r="F6" s="2" t="s">
        <v>25</v>
      </c>
      <c r="G6">
        <v>6</v>
      </c>
    </row>
    <row r="7" spans="1:7">
      <c r="A7" t="s">
        <v>5</v>
      </c>
      <c r="B7" s="2">
        <f>INDEX(Players!A:A,MATCH('Auburn (10.17.23)'!C7,Players!C:C,0))</f>
        <v>100010</v>
      </c>
      <c r="C7" t="s">
        <v>60</v>
      </c>
      <c r="D7" t="s">
        <v>90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INDEX(Players!A:A,MATCH('Auburn (10.17.23)'!C8,Players!C:C,0))</f>
        <v>100010</v>
      </c>
      <c r="C8" t="s">
        <v>60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5</v>
      </c>
      <c r="B9" s="2">
        <f>INDEX(Players!A:A,MATCH('Auburn (10.17.23)'!C9,Players!C:C,0))</f>
        <v>100010</v>
      </c>
      <c r="C9" t="s">
        <v>60</v>
      </c>
      <c r="D9" t="s">
        <v>90</v>
      </c>
      <c r="E9" s="2" t="s">
        <v>19</v>
      </c>
      <c r="F9" s="2" t="s">
        <v>28</v>
      </c>
      <c r="G9">
        <v>3</v>
      </c>
    </row>
    <row r="10" spans="1:7">
      <c r="A10" t="s">
        <v>5</v>
      </c>
      <c r="B10" s="2">
        <f>INDEX(Players!A:A,MATCH('Auburn (10.17.23)'!C10,Players!C:C,0))</f>
        <v>100010</v>
      </c>
      <c r="C10" t="s">
        <v>60</v>
      </c>
      <c r="D10" t="s">
        <v>90</v>
      </c>
      <c r="E10" s="2" t="s">
        <v>19</v>
      </c>
      <c r="F10" s="2" t="s">
        <v>29</v>
      </c>
      <c r="G10">
        <v>3</v>
      </c>
    </row>
    <row r="11" spans="1:7">
      <c r="A11" t="s">
        <v>5</v>
      </c>
      <c r="B11" s="2">
        <f>INDEX(Players!A:A,MATCH('Auburn (10.17.23)'!C11,Players!C:C,0))</f>
        <v>100010</v>
      </c>
      <c r="C11" t="s">
        <v>60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INDEX(Players!A:A,MATCH('Auburn (10.17.23)'!C12,Players!C:C,0))</f>
        <v>100010</v>
      </c>
      <c r="C12" t="s">
        <v>60</v>
      </c>
      <c r="D12" t="s">
        <v>90</v>
      </c>
      <c r="E12" s="2" t="s">
        <v>19</v>
      </c>
      <c r="F12" s="2" t="s">
        <v>1</v>
      </c>
      <c r="G12">
        <v>33</v>
      </c>
    </row>
    <row r="13" spans="1:7">
      <c r="A13" t="s">
        <v>5</v>
      </c>
      <c r="B13" s="2">
        <f>INDEX(Players!A:A,MATCH('Auburn (10.17.23)'!C13,Players!C:C,0))</f>
        <v>100010</v>
      </c>
      <c r="C13" t="s">
        <v>60</v>
      </c>
      <c r="D13" t="s">
        <v>90</v>
      </c>
      <c r="E13" s="2" t="s">
        <v>19</v>
      </c>
      <c r="F13" s="2" t="s">
        <v>31</v>
      </c>
      <c r="G13">
        <v>4</v>
      </c>
    </row>
    <row r="14" spans="1:7">
      <c r="A14" t="s">
        <v>5</v>
      </c>
      <c r="B14" s="2">
        <f>INDEX(Players!A:A,MATCH('Auburn (10.17.23)'!C14,Players!C:C,0))</f>
        <v>100010</v>
      </c>
      <c r="C14" t="s">
        <v>60</v>
      </c>
      <c r="D14" t="s">
        <v>90</v>
      </c>
      <c r="E14" s="2" t="s">
        <v>19</v>
      </c>
      <c r="F14" s="2" t="s">
        <v>32</v>
      </c>
      <c r="G14">
        <v>5</v>
      </c>
    </row>
    <row r="15" spans="1:7">
      <c r="A15" t="s">
        <v>5</v>
      </c>
      <c r="B15" s="2">
        <f>INDEX(Players!A:A,MATCH('Auburn (10.17.23)'!C15,Players!C:C,0))</f>
        <v>100010</v>
      </c>
      <c r="C15" t="s">
        <v>60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INDEX(Players!A:A,MATCH('Auburn (10.17.23)'!C16,Players!C:C,0))</f>
        <v>100010</v>
      </c>
      <c r="C16" t="s">
        <v>60</v>
      </c>
      <c r="D16" t="s">
        <v>90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INDEX(Players!A:A,MATCH('Auburn (10.17.23)'!C17,Players!C:C,0))</f>
        <v>100010</v>
      </c>
      <c r="C17" t="s">
        <v>60</v>
      </c>
      <c r="D17" t="s">
        <v>90</v>
      </c>
      <c r="E17" s="2" t="s">
        <v>19</v>
      </c>
      <c r="F17" s="2" t="s">
        <v>35</v>
      </c>
      <c r="G17">
        <v>2</v>
      </c>
    </row>
    <row r="18" spans="1:7">
      <c r="A18" t="s">
        <v>5</v>
      </c>
      <c r="B18" s="2">
        <f>INDEX(Players!A:A,MATCH('Auburn (10.17.23)'!C18,Players!C:C,0))</f>
        <v>100010</v>
      </c>
      <c r="C18" t="s">
        <v>60</v>
      </c>
      <c r="D18" t="s">
        <v>90</v>
      </c>
      <c r="E18" s="2" t="s">
        <v>19</v>
      </c>
      <c r="F18" s="2" t="s">
        <v>36</v>
      </c>
      <c r="G18">
        <v>5</v>
      </c>
    </row>
    <row r="19" spans="1:7">
      <c r="A19" t="s">
        <v>5</v>
      </c>
      <c r="B19" s="2">
        <f>INDEX(Players!A:A,MATCH('Auburn (10.17.23)'!C19,Players!C:C,0))</f>
        <v>100010</v>
      </c>
      <c r="C19" t="s">
        <v>60</v>
      </c>
      <c r="D19" t="s">
        <v>90</v>
      </c>
      <c r="E19" s="2" t="s">
        <v>19</v>
      </c>
      <c r="F19" s="2" t="s">
        <v>37</v>
      </c>
      <c r="G19">
        <v>3</v>
      </c>
    </row>
    <row r="20" spans="1:7">
      <c r="A20" t="s">
        <v>5</v>
      </c>
      <c r="B20" s="2">
        <f>INDEX(Players!A:A,MATCH('Auburn (10.17.23)'!C20,Players!C:C,0))</f>
        <v>100010</v>
      </c>
      <c r="C20" t="s">
        <v>60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5</v>
      </c>
      <c r="B21" s="2">
        <f>INDEX(Players!A:A,MATCH('Auburn (10.17.23)'!C21,Players!C:C,0))</f>
        <v>100010</v>
      </c>
      <c r="C21" t="s">
        <v>60</v>
      </c>
      <c r="D21" t="s">
        <v>90</v>
      </c>
      <c r="E21" s="2" t="s">
        <v>19</v>
      </c>
      <c r="F21" s="2" t="s">
        <v>39</v>
      </c>
      <c r="G21">
        <v>5</v>
      </c>
    </row>
    <row r="22" spans="1:7">
      <c r="A22" t="s">
        <v>5</v>
      </c>
      <c r="B22" s="2">
        <f>INDEX(Players!A:A,MATCH('Auburn (10.17.23)'!C22,Players!C:C,0))</f>
        <v>100010</v>
      </c>
      <c r="C22" t="s">
        <v>60</v>
      </c>
      <c r="D22" t="s">
        <v>90</v>
      </c>
      <c r="E22" s="2" t="s">
        <v>19</v>
      </c>
      <c r="F22" s="2" t="s">
        <v>2</v>
      </c>
      <c r="G22">
        <v>35</v>
      </c>
    </row>
    <row r="23" spans="1:7">
      <c r="A23" t="s">
        <v>5</v>
      </c>
      <c r="B23" s="2">
        <f>INDEX(Players!A:A,MATCH('Auburn (10.17.23)'!C23,Players!C:C,0))</f>
        <v>100010</v>
      </c>
      <c r="C23" t="s">
        <v>60</v>
      </c>
      <c r="D23" t="s">
        <v>90</v>
      </c>
      <c r="E23" s="2" t="s">
        <v>19</v>
      </c>
      <c r="F23" s="2" t="s">
        <v>3</v>
      </c>
      <c r="G23">
        <v>68</v>
      </c>
    </row>
    <row r="24" spans="1:7">
      <c r="A24" t="s">
        <v>5</v>
      </c>
      <c r="B24" s="2">
        <f>INDEX(Players!A:A,MATCH('Auburn (10.17.23)'!C24,Players!C:C,0))</f>
        <v>100005</v>
      </c>
      <c r="C24" t="s">
        <v>68</v>
      </c>
      <c r="D24" t="s">
        <v>90</v>
      </c>
      <c r="E24" s="2" t="s">
        <v>19</v>
      </c>
      <c r="F24" s="2" t="s">
        <v>0</v>
      </c>
      <c r="G24">
        <v>-4</v>
      </c>
    </row>
    <row r="25" spans="1:7">
      <c r="A25" t="s">
        <v>5</v>
      </c>
      <c r="B25" s="2">
        <f>INDEX(Players!A:A,MATCH('Auburn (10.17.23)'!C25,Players!C:C,0))</f>
        <v>100005</v>
      </c>
      <c r="C25" t="s">
        <v>68</v>
      </c>
      <c r="D25" t="s">
        <v>90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INDEX(Players!A:A,MATCH('Auburn (10.17.23)'!C26,Players!C:C,0))</f>
        <v>100005</v>
      </c>
      <c r="C26" t="s">
        <v>68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INDEX(Players!A:A,MATCH('Auburn (10.17.23)'!C27,Players!C:C,0))</f>
        <v>100005</v>
      </c>
      <c r="C27" t="s">
        <v>68</v>
      </c>
      <c r="D27" t="s">
        <v>90</v>
      </c>
      <c r="E27" s="2" t="s">
        <v>19</v>
      </c>
      <c r="F27" s="2" t="s">
        <v>24</v>
      </c>
      <c r="G27">
        <v>3</v>
      </c>
    </row>
    <row r="28" spans="1:7">
      <c r="A28" t="s">
        <v>5</v>
      </c>
      <c r="B28" s="2">
        <f>INDEX(Players!A:A,MATCH('Auburn (10.17.23)'!C28,Players!C:C,0))</f>
        <v>100005</v>
      </c>
      <c r="C28" t="s">
        <v>68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INDEX(Players!A:A,MATCH('Auburn (10.17.23)'!C29,Players!C:C,0))</f>
        <v>100005</v>
      </c>
      <c r="C29" t="s">
        <v>68</v>
      </c>
      <c r="D29" t="s">
        <v>90</v>
      </c>
      <c r="E29" s="2" t="s">
        <v>19</v>
      </c>
      <c r="F29" s="2" t="s">
        <v>26</v>
      </c>
      <c r="G29">
        <v>5</v>
      </c>
    </row>
    <row r="30" spans="1:7">
      <c r="A30" t="s">
        <v>5</v>
      </c>
      <c r="B30" s="2">
        <f>INDEX(Players!A:A,MATCH('Auburn (10.17.23)'!C30,Players!C:C,0))</f>
        <v>100005</v>
      </c>
      <c r="C30" t="s">
        <v>68</v>
      </c>
      <c r="D30" t="s">
        <v>90</v>
      </c>
      <c r="E30" s="2" t="s">
        <v>19</v>
      </c>
      <c r="F30" s="2" t="s">
        <v>27</v>
      </c>
      <c r="G30">
        <v>4</v>
      </c>
    </row>
    <row r="31" spans="1:7">
      <c r="A31" t="s">
        <v>5</v>
      </c>
      <c r="B31" s="2">
        <f>INDEX(Players!A:A,MATCH('Auburn (10.17.23)'!C31,Players!C:C,0))</f>
        <v>100005</v>
      </c>
      <c r="C31" t="s">
        <v>68</v>
      </c>
      <c r="D31" t="s">
        <v>90</v>
      </c>
      <c r="E31" s="2" t="s">
        <v>19</v>
      </c>
      <c r="F31" s="2" t="s">
        <v>28</v>
      </c>
      <c r="G31">
        <v>3</v>
      </c>
    </row>
    <row r="32" spans="1:7">
      <c r="A32" t="s">
        <v>5</v>
      </c>
      <c r="B32" s="2">
        <f>INDEX(Players!A:A,MATCH('Auburn (10.17.23)'!C32,Players!C:C,0))</f>
        <v>100005</v>
      </c>
      <c r="C32" t="s">
        <v>68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INDEX(Players!A:A,MATCH('Auburn (10.17.23)'!C33,Players!C:C,0))</f>
        <v>100005</v>
      </c>
      <c r="C33" t="s">
        <v>68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INDEX(Players!A:A,MATCH('Auburn (10.17.23)'!C34,Players!C:C,0))</f>
        <v>100005</v>
      </c>
      <c r="C34" t="s">
        <v>68</v>
      </c>
      <c r="D34" t="s">
        <v>90</v>
      </c>
      <c r="E34" s="2" t="s">
        <v>19</v>
      </c>
      <c r="F34" s="2" t="s">
        <v>1</v>
      </c>
      <c r="G34">
        <v>35</v>
      </c>
    </row>
    <row r="35" spans="1:7">
      <c r="A35" t="s">
        <v>5</v>
      </c>
      <c r="B35" s="2">
        <f>INDEX(Players!A:A,MATCH('Auburn (10.17.23)'!C35,Players!C:C,0))</f>
        <v>100005</v>
      </c>
      <c r="C35" t="s">
        <v>68</v>
      </c>
      <c r="D35" t="s">
        <v>90</v>
      </c>
      <c r="E35" s="2" t="s">
        <v>19</v>
      </c>
      <c r="F35" s="2" t="s">
        <v>31</v>
      </c>
      <c r="G35">
        <v>4</v>
      </c>
    </row>
    <row r="36" spans="1:7">
      <c r="A36" t="s">
        <v>5</v>
      </c>
      <c r="B36" s="2">
        <f>INDEX(Players!A:A,MATCH('Auburn (10.17.23)'!C36,Players!C:C,0))</f>
        <v>100005</v>
      </c>
      <c r="C36" t="s">
        <v>68</v>
      </c>
      <c r="D36" t="s">
        <v>90</v>
      </c>
      <c r="E36" s="2" t="s">
        <v>19</v>
      </c>
      <c r="F36" s="2" t="s">
        <v>32</v>
      </c>
      <c r="G36">
        <v>5</v>
      </c>
    </row>
    <row r="37" spans="1:7">
      <c r="A37" t="s">
        <v>5</v>
      </c>
      <c r="B37" s="2">
        <f>INDEX(Players!A:A,MATCH('Auburn (10.17.23)'!C37,Players!C:C,0))</f>
        <v>100005</v>
      </c>
      <c r="C37" t="s">
        <v>68</v>
      </c>
      <c r="D37" t="s">
        <v>90</v>
      </c>
      <c r="E37" s="2" t="s">
        <v>19</v>
      </c>
      <c r="F37" s="2" t="s">
        <v>33</v>
      </c>
      <c r="G37">
        <v>4</v>
      </c>
    </row>
    <row r="38" spans="1:7">
      <c r="A38" t="s">
        <v>5</v>
      </c>
      <c r="B38" s="2">
        <f>INDEX(Players!A:A,MATCH('Auburn (10.17.23)'!C38,Players!C:C,0))</f>
        <v>100005</v>
      </c>
      <c r="C38" t="s">
        <v>68</v>
      </c>
      <c r="D38" t="s">
        <v>90</v>
      </c>
      <c r="E38" s="2" t="s">
        <v>19</v>
      </c>
      <c r="F38" s="2" t="s">
        <v>34</v>
      </c>
      <c r="G38">
        <v>4</v>
      </c>
    </row>
    <row r="39" spans="1:7">
      <c r="A39" t="s">
        <v>5</v>
      </c>
      <c r="B39" s="2">
        <f>INDEX(Players!A:A,MATCH('Auburn (10.17.23)'!C39,Players!C:C,0))</f>
        <v>100005</v>
      </c>
      <c r="C39" t="s">
        <v>68</v>
      </c>
      <c r="D39" t="s">
        <v>90</v>
      </c>
      <c r="E39" s="2" t="s">
        <v>19</v>
      </c>
      <c r="F39" s="2" t="s">
        <v>35</v>
      </c>
      <c r="G39">
        <v>3</v>
      </c>
    </row>
    <row r="40" spans="1:7">
      <c r="A40" t="s">
        <v>5</v>
      </c>
      <c r="B40" s="2">
        <f>INDEX(Players!A:A,MATCH('Auburn (10.17.23)'!C40,Players!C:C,0))</f>
        <v>100005</v>
      </c>
      <c r="C40" t="s">
        <v>68</v>
      </c>
      <c r="D40" t="s">
        <v>90</v>
      </c>
      <c r="E40" s="2" t="s">
        <v>19</v>
      </c>
      <c r="F40" s="2" t="s">
        <v>36</v>
      </c>
      <c r="G40">
        <v>5</v>
      </c>
    </row>
    <row r="41" spans="1:7">
      <c r="A41" t="s">
        <v>5</v>
      </c>
      <c r="B41" s="2">
        <f>INDEX(Players!A:A,MATCH('Auburn (10.17.23)'!C41,Players!C:C,0))</f>
        <v>100005</v>
      </c>
      <c r="C41" t="s">
        <v>68</v>
      </c>
      <c r="D41" t="s">
        <v>90</v>
      </c>
      <c r="E41" s="2" t="s">
        <v>19</v>
      </c>
      <c r="F41" s="2" t="s">
        <v>37</v>
      </c>
      <c r="G41">
        <v>3</v>
      </c>
    </row>
    <row r="42" spans="1:7">
      <c r="A42" t="s">
        <v>5</v>
      </c>
      <c r="B42" s="2">
        <f>INDEX(Players!A:A,MATCH('Auburn (10.17.23)'!C42,Players!C:C,0))</f>
        <v>100005</v>
      </c>
      <c r="C42" t="s">
        <v>68</v>
      </c>
      <c r="D42" t="s">
        <v>90</v>
      </c>
      <c r="E42" s="2" t="s">
        <v>19</v>
      </c>
      <c r="F42" s="2" t="s">
        <v>38</v>
      </c>
      <c r="G42">
        <v>4</v>
      </c>
    </row>
    <row r="43" spans="1:7">
      <c r="A43" t="s">
        <v>5</v>
      </c>
      <c r="B43" s="2">
        <f>INDEX(Players!A:A,MATCH('Auburn (10.17.23)'!C43,Players!C:C,0))</f>
        <v>100005</v>
      </c>
      <c r="C43" t="s">
        <v>68</v>
      </c>
      <c r="D43" t="s">
        <v>90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INDEX(Players!A:A,MATCH('Auburn (10.17.23)'!C44,Players!C:C,0))</f>
        <v>100005</v>
      </c>
      <c r="C44" t="s">
        <v>68</v>
      </c>
      <c r="D44" t="s">
        <v>90</v>
      </c>
      <c r="E44" s="2" t="s">
        <v>19</v>
      </c>
      <c r="F44" s="2" t="s">
        <v>2</v>
      </c>
      <c r="G44">
        <v>35</v>
      </c>
    </row>
    <row r="45" spans="1:7">
      <c r="A45" t="s">
        <v>5</v>
      </c>
      <c r="B45" s="2">
        <f>INDEX(Players!A:A,MATCH('Auburn (10.17.23)'!C45,Players!C:C,0))</f>
        <v>100005</v>
      </c>
      <c r="C45" t="s">
        <v>68</v>
      </c>
      <c r="D45" t="s">
        <v>90</v>
      </c>
      <c r="E45" s="2" t="s">
        <v>19</v>
      </c>
      <c r="F45" s="2" t="s">
        <v>3</v>
      </c>
      <c r="G45">
        <v>70</v>
      </c>
    </row>
    <row r="46" spans="1:7">
      <c r="A46" t="s">
        <v>5</v>
      </c>
      <c r="B46" s="2">
        <f>INDEX(Players!A:A,MATCH('Auburn (10.17.23)'!C46,Players!C:C,0))</f>
        <v>100009</v>
      </c>
      <c r="C46" t="s">
        <v>57</v>
      </c>
      <c r="D46" t="s">
        <v>90</v>
      </c>
      <c r="E46" s="2" t="s">
        <v>19</v>
      </c>
      <c r="F46" s="2" t="s">
        <v>0</v>
      </c>
      <c r="G46">
        <v>-4</v>
      </c>
    </row>
    <row r="47" spans="1:7">
      <c r="A47" t="s">
        <v>5</v>
      </c>
      <c r="B47" s="2">
        <f>INDEX(Players!A:A,MATCH('Auburn (10.17.23)'!C47,Players!C:C,0))</f>
        <v>100009</v>
      </c>
      <c r="C47" t="s">
        <v>57</v>
      </c>
      <c r="D47" t="s">
        <v>90</v>
      </c>
      <c r="E47" s="2" t="s">
        <v>19</v>
      </c>
      <c r="F47" s="2" t="s">
        <v>22</v>
      </c>
      <c r="G47">
        <v>5</v>
      </c>
    </row>
    <row r="48" spans="1:7">
      <c r="A48" t="s">
        <v>5</v>
      </c>
      <c r="B48" s="2">
        <f>INDEX(Players!A:A,MATCH('Auburn (10.17.23)'!C48,Players!C:C,0))</f>
        <v>100009</v>
      </c>
      <c r="C48" t="s">
        <v>57</v>
      </c>
      <c r="D48" t="s">
        <v>90</v>
      </c>
      <c r="E48" s="2" t="s">
        <v>19</v>
      </c>
      <c r="F48" s="2" t="s">
        <v>23</v>
      </c>
      <c r="G48">
        <v>4</v>
      </c>
    </row>
    <row r="49" spans="1:7">
      <c r="A49" t="s">
        <v>5</v>
      </c>
      <c r="B49" s="2">
        <f>INDEX(Players!A:A,MATCH('Auburn (10.17.23)'!C49,Players!C:C,0))</f>
        <v>100009</v>
      </c>
      <c r="C49" t="s">
        <v>57</v>
      </c>
      <c r="D49" t="s">
        <v>90</v>
      </c>
      <c r="E49" s="2" t="s">
        <v>19</v>
      </c>
      <c r="F49" s="2" t="s">
        <v>24</v>
      </c>
      <c r="G49">
        <v>3</v>
      </c>
    </row>
    <row r="50" spans="1:7">
      <c r="A50" t="s">
        <v>5</v>
      </c>
      <c r="B50" s="2">
        <f>INDEX(Players!A:A,MATCH('Auburn (10.17.23)'!C50,Players!C:C,0))</f>
        <v>100009</v>
      </c>
      <c r="C50" t="s">
        <v>57</v>
      </c>
      <c r="D50" t="s">
        <v>90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INDEX(Players!A:A,MATCH('Auburn (10.17.23)'!C51,Players!C:C,0))</f>
        <v>100009</v>
      </c>
      <c r="C51" t="s">
        <v>57</v>
      </c>
      <c r="D51" t="s">
        <v>90</v>
      </c>
      <c r="E51" s="2" t="s">
        <v>19</v>
      </c>
      <c r="F51" s="2" t="s">
        <v>26</v>
      </c>
      <c r="G51">
        <v>5</v>
      </c>
    </row>
    <row r="52" spans="1:7">
      <c r="A52" t="s">
        <v>5</v>
      </c>
      <c r="B52" s="2">
        <f>INDEX(Players!A:A,MATCH('Auburn (10.17.23)'!C52,Players!C:C,0))</f>
        <v>100009</v>
      </c>
      <c r="C52" t="s">
        <v>57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5</v>
      </c>
      <c r="B53" s="2">
        <f>INDEX(Players!A:A,MATCH('Auburn (10.17.23)'!C53,Players!C:C,0))</f>
        <v>100009</v>
      </c>
      <c r="C53" t="s">
        <v>57</v>
      </c>
      <c r="D53" t="s">
        <v>90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INDEX(Players!A:A,MATCH('Auburn (10.17.23)'!C54,Players!C:C,0))</f>
        <v>100009</v>
      </c>
      <c r="C54" t="s">
        <v>57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5</v>
      </c>
      <c r="B55" s="2">
        <f>INDEX(Players!A:A,MATCH('Auburn (10.17.23)'!C55,Players!C:C,0))</f>
        <v>100009</v>
      </c>
      <c r="C55" t="s">
        <v>57</v>
      </c>
      <c r="D55" t="s">
        <v>90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INDEX(Players!A:A,MATCH('Auburn (10.17.23)'!C56,Players!C:C,0))</f>
        <v>100009</v>
      </c>
      <c r="C56" t="s">
        <v>57</v>
      </c>
      <c r="D56" t="s">
        <v>90</v>
      </c>
      <c r="E56" s="2" t="s">
        <v>19</v>
      </c>
      <c r="F56" s="2" t="s">
        <v>1</v>
      </c>
      <c r="G56">
        <v>37</v>
      </c>
    </row>
    <row r="57" spans="1:7">
      <c r="A57" t="s">
        <v>5</v>
      </c>
      <c r="B57" s="2">
        <f>INDEX(Players!A:A,MATCH('Auburn (10.17.23)'!C57,Players!C:C,0))</f>
        <v>100009</v>
      </c>
      <c r="C57" t="s">
        <v>57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5</v>
      </c>
      <c r="B58" s="2">
        <f>INDEX(Players!A:A,MATCH('Auburn (10.17.23)'!C58,Players!C:C,0))</f>
        <v>100009</v>
      </c>
      <c r="C58" t="s">
        <v>57</v>
      </c>
      <c r="D58" t="s">
        <v>90</v>
      </c>
      <c r="E58" s="2" t="s">
        <v>19</v>
      </c>
      <c r="F58" s="2" t="s">
        <v>32</v>
      </c>
      <c r="G58">
        <v>4</v>
      </c>
    </row>
    <row r="59" spans="1:7">
      <c r="A59" t="s">
        <v>5</v>
      </c>
      <c r="B59" s="2">
        <f>INDEX(Players!A:A,MATCH('Auburn (10.17.23)'!C59,Players!C:C,0))</f>
        <v>100009</v>
      </c>
      <c r="C59" t="s">
        <v>57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INDEX(Players!A:A,MATCH('Auburn (10.17.23)'!C60,Players!C:C,0))</f>
        <v>100009</v>
      </c>
      <c r="C60" t="s">
        <v>57</v>
      </c>
      <c r="D60" t="s">
        <v>90</v>
      </c>
      <c r="E60" s="2" t="s">
        <v>19</v>
      </c>
      <c r="F60" s="2" t="s">
        <v>34</v>
      </c>
      <c r="G60">
        <v>7</v>
      </c>
    </row>
    <row r="61" spans="1:7">
      <c r="A61" t="s">
        <v>5</v>
      </c>
      <c r="B61" s="2">
        <f>INDEX(Players!A:A,MATCH('Auburn (10.17.23)'!C61,Players!C:C,0))</f>
        <v>100009</v>
      </c>
      <c r="C61" t="s">
        <v>57</v>
      </c>
      <c r="D61" t="s">
        <v>90</v>
      </c>
      <c r="E61" s="2" t="s">
        <v>19</v>
      </c>
      <c r="F61" s="2" t="s">
        <v>35</v>
      </c>
      <c r="G61">
        <v>3</v>
      </c>
    </row>
    <row r="62" spans="1:7">
      <c r="A62" t="s">
        <v>5</v>
      </c>
      <c r="B62" s="2">
        <f>INDEX(Players!A:A,MATCH('Auburn (10.17.23)'!C62,Players!C:C,0))</f>
        <v>100009</v>
      </c>
      <c r="C62" t="s">
        <v>57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5</v>
      </c>
      <c r="B63" s="2">
        <f>INDEX(Players!A:A,MATCH('Auburn (10.17.23)'!C63,Players!C:C,0))</f>
        <v>100009</v>
      </c>
      <c r="C63" t="s">
        <v>57</v>
      </c>
      <c r="D63" t="s">
        <v>90</v>
      </c>
      <c r="E63" s="2" t="s">
        <v>19</v>
      </c>
      <c r="F63" s="2" t="s">
        <v>37</v>
      </c>
      <c r="G63">
        <v>3</v>
      </c>
    </row>
    <row r="64" spans="1:7">
      <c r="A64" t="s">
        <v>5</v>
      </c>
      <c r="B64" s="2">
        <f>INDEX(Players!A:A,MATCH('Auburn (10.17.23)'!C64,Players!C:C,0))</f>
        <v>100009</v>
      </c>
      <c r="C64" t="s">
        <v>57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5</v>
      </c>
      <c r="B65" s="2">
        <f>INDEX(Players!A:A,MATCH('Auburn (10.17.23)'!C65,Players!C:C,0))</f>
        <v>100009</v>
      </c>
      <c r="C65" t="s">
        <v>57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INDEX(Players!A:A,MATCH('Auburn (10.17.23)'!C66,Players!C:C,0))</f>
        <v>100009</v>
      </c>
      <c r="C66" t="s">
        <v>57</v>
      </c>
      <c r="D66" t="s">
        <v>90</v>
      </c>
      <c r="E66" s="2" t="s">
        <v>19</v>
      </c>
      <c r="F66" s="2" t="s">
        <v>2</v>
      </c>
      <c r="G66">
        <v>36</v>
      </c>
    </row>
    <row r="67" spans="1:7">
      <c r="A67" t="s">
        <v>5</v>
      </c>
      <c r="B67" s="2">
        <f>INDEX(Players!A:A,MATCH('Auburn (10.17.23)'!C67,Players!C:C,0))</f>
        <v>100009</v>
      </c>
      <c r="C67" t="s">
        <v>57</v>
      </c>
      <c r="D67" t="s">
        <v>90</v>
      </c>
      <c r="E67" s="2" t="s">
        <v>19</v>
      </c>
      <c r="F67" s="2" t="s">
        <v>3</v>
      </c>
      <c r="G67">
        <v>73</v>
      </c>
    </row>
    <row r="68" spans="1:7">
      <c r="A68" t="s">
        <v>5</v>
      </c>
      <c r="B68" s="2">
        <f>INDEX(Players!A:A,MATCH('Auburn (10.17.23)'!C68,Players!C:C,0))</f>
        <v>100001</v>
      </c>
      <c r="C68" t="s">
        <v>4</v>
      </c>
      <c r="D68" t="s">
        <v>90</v>
      </c>
      <c r="E68" s="2" t="s">
        <v>19</v>
      </c>
      <c r="F68" s="2" t="s">
        <v>0</v>
      </c>
      <c r="G68">
        <v>0</v>
      </c>
    </row>
    <row r="69" spans="1:7">
      <c r="A69" t="s">
        <v>5</v>
      </c>
      <c r="B69" s="2">
        <f>INDEX(Players!A:A,MATCH('Auburn (10.17.23)'!C69,Players!C:C,0))</f>
        <v>100001</v>
      </c>
      <c r="C69" t="s">
        <v>4</v>
      </c>
      <c r="D69" t="s">
        <v>90</v>
      </c>
      <c r="E69" s="2" t="s">
        <v>19</v>
      </c>
      <c r="F69" s="2" t="s">
        <v>22</v>
      </c>
      <c r="G69">
        <v>5</v>
      </c>
    </row>
    <row r="70" spans="1:7">
      <c r="A70" t="s">
        <v>5</v>
      </c>
      <c r="B70" s="2">
        <f>INDEX(Players!A:A,MATCH('Auburn (10.17.23)'!C70,Players!C:C,0))</f>
        <v>100001</v>
      </c>
      <c r="C70" t="s">
        <v>4</v>
      </c>
      <c r="D70" t="s">
        <v>90</v>
      </c>
      <c r="E70" s="2" t="s">
        <v>19</v>
      </c>
      <c r="F70" s="2" t="s">
        <v>23</v>
      </c>
      <c r="G70">
        <v>4</v>
      </c>
    </row>
    <row r="71" spans="1:7">
      <c r="A71" t="s">
        <v>5</v>
      </c>
      <c r="B71" s="2">
        <f>INDEX(Players!A:A,MATCH('Auburn (10.17.23)'!C71,Players!C:C,0))</f>
        <v>100001</v>
      </c>
      <c r="C71" t="s">
        <v>4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5</v>
      </c>
      <c r="B72" s="2">
        <f>INDEX(Players!A:A,MATCH('Auburn (10.17.23)'!C72,Players!C:C,0))</f>
        <v>100001</v>
      </c>
      <c r="C72" t="s">
        <v>4</v>
      </c>
      <c r="D72" t="s">
        <v>90</v>
      </c>
      <c r="E72" s="2" t="s">
        <v>19</v>
      </c>
      <c r="F72" s="2" t="s">
        <v>25</v>
      </c>
      <c r="G72">
        <v>3</v>
      </c>
    </row>
    <row r="73" spans="1:7">
      <c r="A73" t="s">
        <v>5</v>
      </c>
      <c r="B73" s="2">
        <f>INDEX(Players!A:A,MATCH('Auburn (10.17.23)'!C73,Players!C:C,0))</f>
        <v>100001</v>
      </c>
      <c r="C73" t="s">
        <v>4</v>
      </c>
      <c r="D73" t="s">
        <v>90</v>
      </c>
      <c r="E73" s="2" t="s">
        <v>19</v>
      </c>
      <c r="F73" s="2" t="s">
        <v>26</v>
      </c>
      <c r="G73">
        <v>4</v>
      </c>
    </row>
    <row r="74" spans="1:7">
      <c r="A74" t="s">
        <v>5</v>
      </c>
      <c r="B74" s="2">
        <f>INDEX(Players!A:A,MATCH('Auburn (10.17.23)'!C74,Players!C:C,0))</f>
        <v>100001</v>
      </c>
      <c r="C74" t="s">
        <v>4</v>
      </c>
      <c r="D74" t="s">
        <v>90</v>
      </c>
      <c r="E74" s="2" t="s">
        <v>19</v>
      </c>
      <c r="F74" s="2" t="s">
        <v>27</v>
      </c>
      <c r="G74">
        <v>4</v>
      </c>
    </row>
    <row r="75" spans="1:7">
      <c r="A75" t="s">
        <v>5</v>
      </c>
      <c r="B75" s="2">
        <f>INDEX(Players!A:A,MATCH('Auburn (10.17.23)'!C75,Players!C:C,0))</f>
        <v>100001</v>
      </c>
      <c r="C75" t="s">
        <v>4</v>
      </c>
      <c r="D75" t="s">
        <v>90</v>
      </c>
      <c r="E75" s="2" t="s">
        <v>19</v>
      </c>
      <c r="F75" s="2" t="s">
        <v>28</v>
      </c>
      <c r="G75">
        <v>3</v>
      </c>
    </row>
    <row r="76" spans="1:7">
      <c r="A76" t="s">
        <v>5</v>
      </c>
      <c r="B76" s="2">
        <f>INDEX(Players!A:A,MATCH('Auburn (10.17.23)'!C76,Players!C:C,0))</f>
        <v>100001</v>
      </c>
      <c r="C76" t="s">
        <v>4</v>
      </c>
      <c r="D76" t="s">
        <v>90</v>
      </c>
      <c r="E76" s="2" t="s">
        <v>19</v>
      </c>
      <c r="F76" s="2" t="s">
        <v>29</v>
      </c>
      <c r="G76">
        <v>4</v>
      </c>
    </row>
    <row r="77" spans="1:7">
      <c r="A77" t="s">
        <v>5</v>
      </c>
      <c r="B77" s="2">
        <f>INDEX(Players!A:A,MATCH('Auburn (10.17.23)'!C77,Players!C:C,0))</f>
        <v>100001</v>
      </c>
      <c r="C77" t="s">
        <v>4</v>
      </c>
      <c r="D77" t="s">
        <v>90</v>
      </c>
      <c r="E77" s="2" t="s">
        <v>19</v>
      </c>
      <c r="F77" s="2" t="s">
        <v>30</v>
      </c>
      <c r="G77">
        <v>4</v>
      </c>
    </row>
    <row r="78" spans="1:7">
      <c r="A78" t="s">
        <v>5</v>
      </c>
      <c r="B78" s="2">
        <f>INDEX(Players!A:A,MATCH('Auburn (10.17.23)'!C78,Players!C:C,0))</f>
        <v>100001</v>
      </c>
      <c r="C78" t="s">
        <v>4</v>
      </c>
      <c r="D78" t="s">
        <v>90</v>
      </c>
      <c r="E78" s="2" t="s">
        <v>19</v>
      </c>
      <c r="F78" s="2" t="s">
        <v>1</v>
      </c>
      <c r="G78">
        <v>34</v>
      </c>
    </row>
    <row r="79" spans="1:7">
      <c r="A79" t="s">
        <v>5</v>
      </c>
      <c r="B79" s="2">
        <f>INDEX(Players!A:A,MATCH('Auburn (10.17.23)'!C79,Players!C:C,0))</f>
        <v>100001</v>
      </c>
      <c r="C79" t="s">
        <v>4</v>
      </c>
      <c r="D79" t="s">
        <v>90</v>
      </c>
      <c r="E79" s="2" t="s">
        <v>19</v>
      </c>
      <c r="F79" s="2" t="s">
        <v>31</v>
      </c>
      <c r="G79">
        <v>5</v>
      </c>
    </row>
    <row r="80" spans="1:7">
      <c r="A80" t="s">
        <v>5</v>
      </c>
      <c r="B80" s="2">
        <f>INDEX(Players!A:A,MATCH('Auburn (10.17.23)'!C80,Players!C:C,0))</f>
        <v>100001</v>
      </c>
      <c r="C80" t="s">
        <v>4</v>
      </c>
      <c r="D80" t="s">
        <v>90</v>
      </c>
      <c r="E80" s="2" t="s">
        <v>19</v>
      </c>
      <c r="F80" s="2" t="s">
        <v>32</v>
      </c>
      <c r="G80">
        <v>4</v>
      </c>
    </row>
    <row r="81" spans="1:7">
      <c r="A81" t="s">
        <v>5</v>
      </c>
      <c r="B81" s="2">
        <f>INDEX(Players!A:A,MATCH('Auburn (10.17.23)'!C81,Players!C:C,0))</f>
        <v>100001</v>
      </c>
      <c r="C81" t="s">
        <v>4</v>
      </c>
      <c r="D81" t="s">
        <v>90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INDEX(Players!A:A,MATCH('Auburn (10.17.23)'!C82,Players!C:C,0))</f>
        <v>100001</v>
      </c>
      <c r="C82" t="s">
        <v>4</v>
      </c>
      <c r="D82" t="s">
        <v>90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INDEX(Players!A:A,MATCH('Auburn (10.17.23)'!C83,Players!C:C,0))</f>
        <v>100001</v>
      </c>
      <c r="C83" t="s">
        <v>4</v>
      </c>
      <c r="D83" t="s">
        <v>90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INDEX(Players!A:A,MATCH('Auburn (10.17.23)'!C84,Players!C:C,0))</f>
        <v>100001</v>
      </c>
      <c r="C84" t="s">
        <v>4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5</v>
      </c>
      <c r="B85" s="2">
        <f>INDEX(Players!A:A,MATCH('Auburn (10.17.23)'!C85,Players!C:C,0))</f>
        <v>100001</v>
      </c>
      <c r="C85" t="s">
        <v>4</v>
      </c>
      <c r="D85" t="s">
        <v>90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INDEX(Players!A:A,MATCH('Auburn (10.17.23)'!C86,Players!C:C,0))</f>
        <v>100001</v>
      </c>
      <c r="C86" t="s">
        <v>4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5</v>
      </c>
      <c r="B87" s="2">
        <f>INDEX(Players!A:A,MATCH('Auburn (10.17.23)'!C87,Players!C:C,0))</f>
        <v>100001</v>
      </c>
      <c r="C87" t="s">
        <v>4</v>
      </c>
      <c r="D87" t="s">
        <v>90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INDEX(Players!A:A,MATCH('Auburn (10.17.23)'!C88,Players!C:C,0))</f>
        <v>100001</v>
      </c>
      <c r="C88" t="s">
        <v>4</v>
      </c>
      <c r="D88" t="s">
        <v>90</v>
      </c>
      <c r="E88" s="2" t="s">
        <v>19</v>
      </c>
      <c r="F88" s="2" t="s">
        <v>2</v>
      </c>
      <c r="G88">
        <v>37</v>
      </c>
    </row>
    <row r="89" spans="1:7">
      <c r="A89" t="s">
        <v>5</v>
      </c>
      <c r="B89" s="2">
        <f>INDEX(Players!A:A,MATCH('Auburn (10.17.23)'!C89,Players!C:C,0))</f>
        <v>100001</v>
      </c>
      <c r="C89" t="s">
        <v>4</v>
      </c>
      <c r="D89" t="s">
        <v>90</v>
      </c>
      <c r="E89" s="2" t="s">
        <v>19</v>
      </c>
      <c r="F89" s="2" t="s">
        <v>3</v>
      </c>
      <c r="G89">
        <v>71</v>
      </c>
    </row>
    <row r="90" spans="1:7">
      <c r="A90" t="s">
        <v>5</v>
      </c>
      <c r="B90" s="2">
        <f>INDEX(Players!A:A,MATCH('Auburn (10.17.23)'!C90,Players!C:C,0))</f>
        <v>100012</v>
      </c>
      <c r="C90" t="s">
        <v>63</v>
      </c>
      <c r="D90" t="s">
        <v>90</v>
      </c>
      <c r="E90" s="2" t="s">
        <v>19</v>
      </c>
      <c r="F90" s="2" t="s">
        <v>0</v>
      </c>
      <c r="G90">
        <v>8</v>
      </c>
    </row>
    <row r="91" spans="1:7">
      <c r="A91" t="s">
        <v>5</v>
      </c>
      <c r="B91" s="2">
        <f>INDEX(Players!A:A,MATCH('Auburn (10.17.23)'!C91,Players!C:C,0))</f>
        <v>100012</v>
      </c>
      <c r="C91" t="s">
        <v>63</v>
      </c>
      <c r="D91" t="s">
        <v>90</v>
      </c>
      <c r="E91" s="2" t="s">
        <v>19</v>
      </c>
      <c r="F91" s="2" t="s">
        <v>22</v>
      </c>
      <c r="G91">
        <v>5</v>
      </c>
    </row>
    <row r="92" spans="1:7">
      <c r="A92" t="s">
        <v>5</v>
      </c>
      <c r="B92" s="2">
        <f>INDEX(Players!A:A,MATCH('Auburn (10.17.23)'!C92,Players!C:C,0))</f>
        <v>100012</v>
      </c>
      <c r="C92" t="s">
        <v>63</v>
      </c>
      <c r="D92" t="s">
        <v>90</v>
      </c>
      <c r="E92" s="2" t="s">
        <v>19</v>
      </c>
      <c r="F92" s="2" t="s">
        <v>23</v>
      </c>
      <c r="G92">
        <v>4</v>
      </c>
    </row>
    <row r="93" spans="1:7">
      <c r="A93" t="s">
        <v>5</v>
      </c>
      <c r="B93" s="2">
        <f>INDEX(Players!A:A,MATCH('Auburn (10.17.23)'!C93,Players!C:C,0))</f>
        <v>100012</v>
      </c>
      <c r="C93" t="s">
        <v>63</v>
      </c>
      <c r="D93" t="s">
        <v>90</v>
      </c>
      <c r="E93" s="2" t="s">
        <v>19</v>
      </c>
      <c r="F93" s="2" t="s">
        <v>24</v>
      </c>
      <c r="G93">
        <v>3</v>
      </c>
    </row>
    <row r="94" spans="1:7">
      <c r="A94" t="s">
        <v>5</v>
      </c>
      <c r="B94" s="2">
        <f>INDEX(Players!A:A,MATCH('Auburn (10.17.23)'!C94,Players!C:C,0))</f>
        <v>100012</v>
      </c>
      <c r="C94" t="s">
        <v>63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5</v>
      </c>
      <c r="B95" s="2">
        <f>INDEX(Players!A:A,MATCH('Auburn (10.17.23)'!C95,Players!C:C,0))</f>
        <v>100012</v>
      </c>
      <c r="C95" t="s">
        <v>63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5</v>
      </c>
      <c r="B96" s="2">
        <f>INDEX(Players!A:A,MATCH('Auburn (10.17.23)'!C96,Players!C:C,0))</f>
        <v>100012</v>
      </c>
      <c r="C96" t="s">
        <v>63</v>
      </c>
      <c r="D96" t="s">
        <v>90</v>
      </c>
      <c r="E96" s="2" t="s">
        <v>19</v>
      </c>
      <c r="F96" s="2" t="s">
        <v>27</v>
      </c>
      <c r="G96">
        <v>5</v>
      </c>
    </row>
    <row r="97" spans="1:7">
      <c r="A97" t="s">
        <v>5</v>
      </c>
      <c r="B97" s="2">
        <f>INDEX(Players!A:A,MATCH('Auburn (10.17.23)'!C97,Players!C:C,0))</f>
        <v>100012</v>
      </c>
      <c r="C97" t="s">
        <v>63</v>
      </c>
      <c r="D97" t="s">
        <v>90</v>
      </c>
      <c r="E97" s="2" t="s">
        <v>19</v>
      </c>
      <c r="F97" s="2" t="s">
        <v>28</v>
      </c>
      <c r="G97">
        <v>4</v>
      </c>
    </row>
    <row r="98" spans="1:7">
      <c r="A98" t="s">
        <v>5</v>
      </c>
      <c r="B98" s="2">
        <f>INDEX(Players!A:A,MATCH('Auburn (10.17.23)'!C98,Players!C:C,0))</f>
        <v>100012</v>
      </c>
      <c r="C98" t="s">
        <v>63</v>
      </c>
      <c r="D98" t="s">
        <v>90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INDEX(Players!A:A,MATCH('Auburn (10.17.23)'!C99,Players!C:C,0))</f>
        <v>100012</v>
      </c>
      <c r="C99" t="s">
        <v>63</v>
      </c>
      <c r="D99" t="s">
        <v>90</v>
      </c>
      <c r="E99" s="2" t="s">
        <v>19</v>
      </c>
      <c r="F99" s="2" t="s">
        <v>30</v>
      </c>
      <c r="G99">
        <v>5</v>
      </c>
    </row>
    <row r="100" spans="1:7">
      <c r="A100" t="s">
        <v>5</v>
      </c>
      <c r="B100" s="2">
        <f>INDEX(Players!A:A,MATCH('Auburn (10.17.23)'!C100,Players!C:C,0))</f>
        <v>100012</v>
      </c>
      <c r="C100" t="s">
        <v>63</v>
      </c>
      <c r="D100" t="s">
        <v>90</v>
      </c>
      <c r="E100" s="2" t="s">
        <v>19</v>
      </c>
      <c r="F100" s="2" t="s">
        <v>1</v>
      </c>
      <c r="G100">
        <v>38</v>
      </c>
    </row>
    <row r="101" spans="1:7">
      <c r="A101" t="s">
        <v>5</v>
      </c>
      <c r="B101" s="2">
        <f>INDEX(Players!A:A,MATCH('Auburn (10.17.23)'!C101,Players!C:C,0))</f>
        <v>100012</v>
      </c>
      <c r="C101" t="s">
        <v>63</v>
      </c>
      <c r="D101" t="s">
        <v>90</v>
      </c>
      <c r="E101" s="2" t="s">
        <v>19</v>
      </c>
      <c r="F101" s="2" t="s">
        <v>31</v>
      </c>
      <c r="G101">
        <v>5</v>
      </c>
    </row>
    <row r="102" spans="1:7">
      <c r="A102" t="s">
        <v>5</v>
      </c>
      <c r="B102" s="2">
        <f>INDEX(Players!A:A,MATCH('Auburn (10.17.23)'!C102,Players!C:C,0))</f>
        <v>100012</v>
      </c>
      <c r="C102" t="s">
        <v>63</v>
      </c>
      <c r="D102" t="s">
        <v>90</v>
      </c>
      <c r="E102" s="2" t="s">
        <v>19</v>
      </c>
      <c r="F102" s="2" t="s">
        <v>32</v>
      </c>
      <c r="G102">
        <v>4</v>
      </c>
    </row>
    <row r="103" spans="1:7">
      <c r="A103" t="s">
        <v>5</v>
      </c>
      <c r="B103" s="2">
        <f>INDEX(Players!A:A,MATCH('Auburn (10.17.23)'!C103,Players!C:C,0))</f>
        <v>100012</v>
      </c>
      <c r="C103" t="s">
        <v>63</v>
      </c>
      <c r="D103" t="s">
        <v>90</v>
      </c>
      <c r="E103" s="2" t="s">
        <v>19</v>
      </c>
      <c r="F103" s="2" t="s">
        <v>33</v>
      </c>
      <c r="G103">
        <v>5</v>
      </c>
    </row>
    <row r="104" spans="1:7">
      <c r="A104" t="s">
        <v>5</v>
      </c>
      <c r="B104" s="2">
        <f>INDEX(Players!A:A,MATCH('Auburn (10.17.23)'!C104,Players!C:C,0))</f>
        <v>100012</v>
      </c>
      <c r="C104" t="s">
        <v>63</v>
      </c>
      <c r="D104" t="s">
        <v>90</v>
      </c>
      <c r="E104" s="2" t="s">
        <v>19</v>
      </c>
      <c r="F104" s="2" t="s">
        <v>34</v>
      </c>
      <c r="G104">
        <v>6</v>
      </c>
    </row>
    <row r="105" spans="1:7">
      <c r="A105" t="s">
        <v>5</v>
      </c>
      <c r="B105" s="2">
        <f>INDEX(Players!A:A,MATCH('Auburn (10.17.23)'!C105,Players!C:C,0))</f>
        <v>100012</v>
      </c>
      <c r="C105" t="s">
        <v>63</v>
      </c>
      <c r="D105" t="s">
        <v>90</v>
      </c>
      <c r="E105" s="2" t="s">
        <v>19</v>
      </c>
      <c r="F105" s="2" t="s">
        <v>35</v>
      </c>
      <c r="G105">
        <v>3</v>
      </c>
    </row>
    <row r="106" spans="1:7">
      <c r="A106" t="s">
        <v>5</v>
      </c>
      <c r="B106" s="2">
        <f>INDEX(Players!A:A,MATCH('Auburn (10.17.23)'!C106,Players!C:C,0))</f>
        <v>100012</v>
      </c>
      <c r="C106" t="s">
        <v>63</v>
      </c>
      <c r="D106" t="s">
        <v>90</v>
      </c>
      <c r="E106" s="2" t="s">
        <v>19</v>
      </c>
      <c r="F106" s="2" t="s">
        <v>36</v>
      </c>
      <c r="G106">
        <v>5</v>
      </c>
    </row>
    <row r="107" spans="1:7">
      <c r="A107" t="s">
        <v>5</v>
      </c>
      <c r="B107" s="2">
        <f>INDEX(Players!A:A,MATCH('Auburn (10.17.23)'!C107,Players!C:C,0))</f>
        <v>100012</v>
      </c>
      <c r="C107" t="s">
        <v>63</v>
      </c>
      <c r="D107" t="s">
        <v>90</v>
      </c>
      <c r="E107" s="2" t="s">
        <v>19</v>
      </c>
      <c r="F107" s="2" t="s">
        <v>37</v>
      </c>
      <c r="G107">
        <v>6</v>
      </c>
    </row>
    <row r="108" spans="1:7">
      <c r="A108" t="s">
        <v>5</v>
      </c>
      <c r="B108" s="2">
        <f>INDEX(Players!A:A,MATCH('Auburn (10.17.23)'!C108,Players!C:C,0))</f>
        <v>100012</v>
      </c>
      <c r="C108" t="s">
        <v>63</v>
      </c>
      <c r="D108" t="s">
        <v>90</v>
      </c>
      <c r="E108" s="2" t="s">
        <v>19</v>
      </c>
      <c r="F108" s="2" t="s">
        <v>38</v>
      </c>
      <c r="G108">
        <v>3</v>
      </c>
    </row>
    <row r="109" spans="1:7">
      <c r="A109" t="s">
        <v>5</v>
      </c>
      <c r="B109" s="2">
        <f>INDEX(Players!A:A,MATCH('Auburn (10.17.23)'!C109,Players!C:C,0))</f>
        <v>100012</v>
      </c>
      <c r="C109" t="s">
        <v>63</v>
      </c>
      <c r="D109" t="s">
        <v>90</v>
      </c>
      <c r="E109" s="2" t="s">
        <v>19</v>
      </c>
      <c r="F109" s="2" t="s">
        <v>39</v>
      </c>
      <c r="G109">
        <v>6</v>
      </c>
    </row>
    <row r="110" spans="1:7">
      <c r="A110" t="s">
        <v>5</v>
      </c>
      <c r="B110" s="2">
        <f>INDEX(Players!A:A,MATCH('Auburn (10.17.23)'!C110,Players!C:C,0))</f>
        <v>100012</v>
      </c>
      <c r="C110" t="s">
        <v>63</v>
      </c>
      <c r="D110" t="s">
        <v>90</v>
      </c>
      <c r="E110" s="2" t="s">
        <v>19</v>
      </c>
      <c r="F110" s="2" t="s">
        <v>2</v>
      </c>
      <c r="G110">
        <v>43</v>
      </c>
    </row>
    <row r="111" spans="1:7">
      <c r="A111" t="s">
        <v>5</v>
      </c>
      <c r="B111" s="2">
        <f>INDEX(Players!A:A,MATCH('Auburn (10.17.23)'!C111,Players!C:C,0))</f>
        <v>100012</v>
      </c>
      <c r="C111" t="s">
        <v>63</v>
      </c>
      <c r="D111" t="s">
        <v>90</v>
      </c>
      <c r="E111" s="2" t="s">
        <v>19</v>
      </c>
      <c r="F111" s="2" t="s">
        <v>3</v>
      </c>
      <c r="G111">
        <v>81</v>
      </c>
    </row>
    <row r="112" spans="1:7">
      <c r="A112" t="s">
        <v>5</v>
      </c>
      <c r="B112" s="2">
        <f>INDEX(Players!A:A,MATCH('Auburn (10.17.23)'!C112,Players!C:C,0))</f>
        <v>100010</v>
      </c>
      <c r="C112" t="s">
        <v>60</v>
      </c>
      <c r="D112" t="s">
        <v>90</v>
      </c>
      <c r="E112" s="2" t="s">
        <v>20</v>
      </c>
      <c r="F112" s="2" t="s">
        <v>0</v>
      </c>
      <c r="G112">
        <v>-7</v>
      </c>
    </row>
    <row r="113" spans="1:7">
      <c r="A113" t="s">
        <v>5</v>
      </c>
      <c r="B113" s="2">
        <f>INDEX(Players!A:A,MATCH('Auburn (10.17.23)'!C113,Players!C:C,0))</f>
        <v>100010</v>
      </c>
      <c r="C113" t="s">
        <v>60</v>
      </c>
      <c r="D113" t="s">
        <v>90</v>
      </c>
      <c r="E113" s="2" t="s">
        <v>20</v>
      </c>
      <c r="F113" s="2" t="s">
        <v>22</v>
      </c>
      <c r="G113">
        <v>5</v>
      </c>
    </row>
    <row r="114" spans="1:7">
      <c r="A114" t="s">
        <v>5</v>
      </c>
      <c r="B114" s="2">
        <f>INDEX(Players!A:A,MATCH('Auburn (10.17.23)'!C114,Players!C:C,0))</f>
        <v>100010</v>
      </c>
      <c r="C114" t="s">
        <v>60</v>
      </c>
      <c r="D114" t="s">
        <v>90</v>
      </c>
      <c r="E114" s="2" t="s">
        <v>20</v>
      </c>
      <c r="F114" s="2" t="s">
        <v>23</v>
      </c>
      <c r="G114">
        <v>5</v>
      </c>
    </row>
    <row r="115" spans="1:7">
      <c r="A115" t="s">
        <v>5</v>
      </c>
      <c r="B115" s="2">
        <f>INDEX(Players!A:A,MATCH('Auburn (10.17.23)'!C115,Players!C:C,0))</f>
        <v>100010</v>
      </c>
      <c r="C115" t="s">
        <v>60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5</v>
      </c>
      <c r="B116" s="2">
        <f>INDEX(Players!A:A,MATCH('Auburn (10.17.23)'!C116,Players!C:C,0))</f>
        <v>100010</v>
      </c>
      <c r="C116" t="s">
        <v>60</v>
      </c>
      <c r="D116" t="s">
        <v>90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INDEX(Players!A:A,MATCH('Auburn (10.17.23)'!C117,Players!C:C,0))</f>
        <v>100010</v>
      </c>
      <c r="C117" t="s">
        <v>60</v>
      </c>
      <c r="D117" t="s">
        <v>90</v>
      </c>
      <c r="E117" s="2" t="s">
        <v>20</v>
      </c>
      <c r="F117" s="2" t="s">
        <v>26</v>
      </c>
      <c r="G117">
        <v>3</v>
      </c>
    </row>
    <row r="118" spans="1:7">
      <c r="A118" t="s">
        <v>5</v>
      </c>
      <c r="B118" s="2">
        <f>INDEX(Players!A:A,MATCH('Auburn (10.17.23)'!C118,Players!C:C,0))</f>
        <v>100010</v>
      </c>
      <c r="C118" t="s">
        <v>60</v>
      </c>
      <c r="D118" t="s">
        <v>90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INDEX(Players!A:A,MATCH('Auburn (10.17.23)'!C119,Players!C:C,0))</f>
        <v>100010</v>
      </c>
      <c r="C119" t="s">
        <v>60</v>
      </c>
      <c r="D119" t="s">
        <v>90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INDEX(Players!A:A,MATCH('Auburn (10.17.23)'!C120,Players!C:C,0))</f>
        <v>100010</v>
      </c>
      <c r="C120" t="s">
        <v>60</v>
      </c>
      <c r="D120" t="s">
        <v>90</v>
      </c>
      <c r="E120" s="2" t="s">
        <v>20</v>
      </c>
      <c r="F120" s="2" t="s">
        <v>29</v>
      </c>
      <c r="G120">
        <v>4</v>
      </c>
    </row>
    <row r="121" spans="1:7">
      <c r="A121" t="s">
        <v>5</v>
      </c>
      <c r="B121" s="2">
        <f>INDEX(Players!A:A,MATCH('Auburn (10.17.23)'!C121,Players!C:C,0))</f>
        <v>100010</v>
      </c>
      <c r="C121" t="s">
        <v>60</v>
      </c>
      <c r="D121" t="s">
        <v>90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INDEX(Players!A:A,MATCH('Auburn (10.17.23)'!C122,Players!C:C,0))</f>
        <v>100010</v>
      </c>
      <c r="C122" t="s">
        <v>60</v>
      </c>
      <c r="D122" t="s">
        <v>90</v>
      </c>
      <c r="E122" s="2" t="s">
        <v>20</v>
      </c>
      <c r="F122" s="2" t="s">
        <v>1</v>
      </c>
      <c r="G122">
        <v>36</v>
      </c>
    </row>
    <row r="123" spans="1:7">
      <c r="A123" t="s">
        <v>5</v>
      </c>
      <c r="B123" s="2">
        <f>INDEX(Players!A:A,MATCH('Auburn (10.17.23)'!C123,Players!C:C,0))</f>
        <v>100010</v>
      </c>
      <c r="C123" t="s">
        <v>60</v>
      </c>
      <c r="D123" t="s">
        <v>90</v>
      </c>
      <c r="E123" s="2" t="s">
        <v>20</v>
      </c>
      <c r="F123" s="2" t="s">
        <v>31</v>
      </c>
      <c r="G123">
        <v>3</v>
      </c>
    </row>
    <row r="124" spans="1:7">
      <c r="A124" t="s">
        <v>5</v>
      </c>
      <c r="B124" s="2">
        <f>INDEX(Players!A:A,MATCH('Auburn (10.17.23)'!C124,Players!C:C,0))</f>
        <v>100010</v>
      </c>
      <c r="C124" t="s">
        <v>60</v>
      </c>
      <c r="D124" t="s">
        <v>90</v>
      </c>
      <c r="E124" s="2" t="s">
        <v>20</v>
      </c>
      <c r="F124" s="2" t="s">
        <v>32</v>
      </c>
      <c r="G124">
        <v>4</v>
      </c>
    </row>
    <row r="125" spans="1:7">
      <c r="A125" t="s">
        <v>5</v>
      </c>
      <c r="B125" s="2">
        <f>INDEX(Players!A:A,MATCH('Auburn (10.17.23)'!C125,Players!C:C,0))</f>
        <v>100010</v>
      </c>
      <c r="C125" t="s">
        <v>60</v>
      </c>
      <c r="D125" t="s">
        <v>90</v>
      </c>
      <c r="E125" s="2" t="s">
        <v>20</v>
      </c>
      <c r="F125" s="2" t="s">
        <v>33</v>
      </c>
      <c r="G125">
        <v>5</v>
      </c>
    </row>
    <row r="126" spans="1:7">
      <c r="A126" t="s">
        <v>5</v>
      </c>
      <c r="B126" s="2">
        <f>INDEX(Players!A:A,MATCH('Auburn (10.17.23)'!C126,Players!C:C,0))</f>
        <v>100010</v>
      </c>
      <c r="C126" t="s">
        <v>60</v>
      </c>
      <c r="D126" t="s">
        <v>90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INDEX(Players!A:A,MATCH('Auburn (10.17.23)'!C127,Players!C:C,0))</f>
        <v>100010</v>
      </c>
      <c r="C127" t="s">
        <v>60</v>
      </c>
      <c r="D127" t="s">
        <v>90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INDEX(Players!A:A,MATCH('Auburn (10.17.23)'!C128,Players!C:C,0))</f>
        <v>100010</v>
      </c>
      <c r="C128" t="s">
        <v>60</v>
      </c>
      <c r="D128" t="s">
        <v>90</v>
      </c>
      <c r="E128" s="2" t="s">
        <v>20</v>
      </c>
      <c r="F128" s="2" t="s">
        <v>36</v>
      </c>
      <c r="G128">
        <v>6</v>
      </c>
    </row>
    <row r="129" spans="1:7">
      <c r="A129" t="s">
        <v>5</v>
      </c>
      <c r="B129" s="2">
        <f>INDEX(Players!A:A,MATCH('Auburn (10.17.23)'!C129,Players!C:C,0))</f>
        <v>100010</v>
      </c>
      <c r="C129" t="s">
        <v>60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INDEX(Players!A:A,MATCH('Auburn (10.17.23)'!C130,Players!C:C,0))</f>
        <v>100010</v>
      </c>
      <c r="C130" t="s">
        <v>60</v>
      </c>
      <c r="D130" t="s">
        <v>90</v>
      </c>
      <c r="E130" s="2" t="s">
        <v>20</v>
      </c>
      <c r="F130" s="2" t="s">
        <v>38</v>
      </c>
      <c r="G130">
        <v>3</v>
      </c>
    </row>
    <row r="131" spans="1:7">
      <c r="A131" t="s">
        <v>5</v>
      </c>
      <c r="B131" s="2">
        <f>INDEX(Players!A:A,MATCH('Auburn (10.17.23)'!C131,Players!C:C,0))</f>
        <v>100010</v>
      </c>
      <c r="C131" t="s">
        <v>60</v>
      </c>
      <c r="D131" t="s">
        <v>90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INDEX(Players!A:A,MATCH('Auburn (10.17.23)'!C132,Players!C:C,0))</f>
        <v>100010</v>
      </c>
      <c r="C132" t="s">
        <v>60</v>
      </c>
      <c r="D132" t="s">
        <v>90</v>
      </c>
      <c r="E132" s="2" t="s">
        <v>20</v>
      </c>
      <c r="F132" s="2" t="s">
        <v>2</v>
      </c>
      <c r="G132">
        <v>37</v>
      </c>
    </row>
    <row r="133" spans="1:7">
      <c r="A133" t="s">
        <v>5</v>
      </c>
      <c r="B133" s="2">
        <f>INDEX(Players!A:A,MATCH('Auburn (10.17.23)'!C133,Players!C:C,0))</f>
        <v>100010</v>
      </c>
      <c r="C133" t="s">
        <v>60</v>
      </c>
      <c r="D133" t="s">
        <v>90</v>
      </c>
      <c r="E133" s="2" t="s">
        <v>20</v>
      </c>
      <c r="F133" s="2" t="s">
        <v>3</v>
      </c>
      <c r="G133">
        <v>73</v>
      </c>
    </row>
    <row r="134" spans="1:7">
      <c r="A134" t="s">
        <v>5</v>
      </c>
      <c r="B134" s="2">
        <f>INDEX(Players!A:A,MATCH('Auburn (10.17.23)'!C134,Players!C:C,0))</f>
        <v>100005</v>
      </c>
      <c r="C134" t="s">
        <v>68</v>
      </c>
      <c r="D134" t="s">
        <v>90</v>
      </c>
      <c r="E134" s="2" t="s">
        <v>20</v>
      </c>
      <c r="F134" s="2" t="s">
        <v>0</v>
      </c>
      <c r="G134">
        <v>-4</v>
      </c>
    </row>
    <row r="135" spans="1:7">
      <c r="A135" t="s">
        <v>5</v>
      </c>
      <c r="B135" s="2">
        <f>INDEX(Players!A:A,MATCH('Auburn (10.17.23)'!C135,Players!C:C,0))</f>
        <v>100005</v>
      </c>
      <c r="C135" t="s">
        <v>68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5</v>
      </c>
      <c r="B136" s="2">
        <f>INDEX(Players!A:A,MATCH('Auburn (10.17.23)'!C136,Players!C:C,0))</f>
        <v>100005</v>
      </c>
      <c r="C136" t="s">
        <v>68</v>
      </c>
      <c r="D136" t="s">
        <v>90</v>
      </c>
      <c r="E136" s="2" t="s">
        <v>20</v>
      </c>
      <c r="F136" s="2" t="s">
        <v>23</v>
      </c>
      <c r="G136">
        <v>6</v>
      </c>
    </row>
    <row r="137" spans="1:7">
      <c r="A137" t="s">
        <v>5</v>
      </c>
      <c r="B137" s="2">
        <f>INDEX(Players!A:A,MATCH('Auburn (10.17.23)'!C137,Players!C:C,0))</f>
        <v>100005</v>
      </c>
      <c r="C137" t="s">
        <v>68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5</v>
      </c>
      <c r="B138" s="2">
        <f>INDEX(Players!A:A,MATCH('Auburn (10.17.23)'!C138,Players!C:C,0))</f>
        <v>100005</v>
      </c>
      <c r="C138" t="s">
        <v>68</v>
      </c>
      <c r="D138" t="s">
        <v>90</v>
      </c>
      <c r="E138" s="2" t="s">
        <v>20</v>
      </c>
      <c r="F138" s="2" t="s">
        <v>25</v>
      </c>
      <c r="G138">
        <v>4</v>
      </c>
    </row>
    <row r="139" spans="1:7">
      <c r="A139" t="s">
        <v>5</v>
      </c>
      <c r="B139" s="2">
        <f>INDEX(Players!A:A,MATCH('Auburn (10.17.23)'!C139,Players!C:C,0))</f>
        <v>100005</v>
      </c>
      <c r="C139" t="s">
        <v>68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5</v>
      </c>
      <c r="B140" s="2">
        <f>INDEX(Players!A:A,MATCH('Auburn (10.17.23)'!C140,Players!C:C,0))</f>
        <v>100005</v>
      </c>
      <c r="C140" t="s">
        <v>68</v>
      </c>
      <c r="D140" t="s">
        <v>90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INDEX(Players!A:A,MATCH('Auburn (10.17.23)'!C141,Players!C:C,0))</f>
        <v>100005</v>
      </c>
      <c r="C141" t="s">
        <v>68</v>
      </c>
      <c r="D141" t="s">
        <v>90</v>
      </c>
      <c r="E141" s="2" t="s">
        <v>20</v>
      </c>
      <c r="F141" s="2" t="s">
        <v>28</v>
      </c>
      <c r="G141">
        <v>2</v>
      </c>
    </row>
    <row r="142" spans="1:7">
      <c r="A142" t="s">
        <v>5</v>
      </c>
      <c r="B142" s="2">
        <f>INDEX(Players!A:A,MATCH('Auburn (10.17.23)'!C142,Players!C:C,0))</f>
        <v>100005</v>
      </c>
      <c r="C142" t="s">
        <v>68</v>
      </c>
      <c r="D142" t="s">
        <v>90</v>
      </c>
      <c r="E142" s="2" t="s">
        <v>20</v>
      </c>
      <c r="F142" s="2" t="s">
        <v>29</v>
      </c>
      <c r="G142">
        <v>4</v>
      </c>
    </row>
    <row r="143" spans="1:7">
      <c r="A143" t="s">
        <v>5</v>
      </c>
      <c r="B143" s="2">
        <f>INDEX(Players!A:A,MATCH('Auburn (10.17.23)'!C143,Players!C:C,0))</f>
        <v>100005</v>
      </c>
      <c r="C143" t="s">
        <v>68</v>
      </c>
      <c r="D143" t="s">
        <v>90</v>
      </c>
      <c r="E143" s="2" t="s">
        <v>20</v>
      </c>
      <c r="F143" s="2" t="s">
        <v>30</v>
      </c>
      <c r="G143">
        <v>5</v>
      </c>
    </row>
    <row r="144" spans="1:7">
      <c r="A144" t="s">
        <v>5</v>
      </c>
      <c r="B144" s="2">
        <f>INDEX(Players!A:A,MATCH('Auburn (10.17.23)'!C144,Players!C:C,0))</f>
        <v>100005</v>
      </c>
      <c r="C144" t="s">
        <v>68</v>
      </c>
      <c r="D144" t="s">
        <v>90</v>
      </c>
      <c r="E144" s="2" t="s">
        <v>20</v>
      </c>
      <c r="F144" s="2" t="s">
        <v>1</v>
      </c>
      <c r="G144">
        <v>37</v>
      </c>
    </row>
    <row r="145" spans="1:7">
      <c r="A145" t="s">
        <v>5</v>
      </c>
      <c r="B145" s="2">
        <f>INDEX(Players!A:A,MATCH('Auburn (10.17.23)'!C145,Players!C:C,0))</f>
        <v>100005</v>
      </c>
      <c r="C145" t="s">
        <v>68</v>
      </c>
      <c r="D145" t="s">
        <v>90</v>
      </c>
      <c r="E145" s="2" t="s">
        <v>20</v>
      </c>
      <c r="F145" s="2" t="s">
        <v>31</v>
      </c>
      <c r="G145">
        <v>5</v>
      </c>
    </row>
    <row r="146" spans="1:7">
      <c r="A146" t="s">
        <v>5</v>
      </c>
      <c r="B146" s="2">
        <f>INDEX(Players!A:A,MATCH('Auburn (10.17.23)'!C146,Players!C:C,0))</f>
        <v>100005</v>
      </c>
      <c r="C146" t="s">
        <v>68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5</v>
      </c>
      <c r="B147" s="2">
        <f>INDEX(Players!A:A,MATCH('Auburn (10.17.23)'!C147,Players!C:C,0))</f>
        <v>100005</v>
      </c>
      <c r="C147" t="s">
        <v>68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5</v>
      </c>
      <c r="B148" s="2">
        <f>INDEX(Players!A:A,MATCH('Auburn (10.17.23)'!C148,Players!C:C,0))</f>
        <v>100005</v>
      </c>
      <c r="C148" t="s">
        <v>68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5</v>
      </c>
      <c r="B149" s="2">
        <f>INDEX(Players!A:A,MATCH('Auburn (10.17.23)'!C149,Players!C:C,0))</f>
        <v>100005</v>
      </c>
      <c r="C149" t="s">
        <v>68</v>
      </c>
      <c r="D149" t="s">
        <v>90</v>
      </c>
      <c r="E149" s="2" t="s">
        <v>20</v>
      </c>
      <c r="F149" s="2" t="s">
        <v>35</v>
      </c>
      <c r="G149">
        <v>2</v>
      </c>
    </row>
    <row r="150" spans="1:7">
      <c r="A150" t="s">
        <v>5</v>
      </c>
      <c r="B150" s="2">
        <f>INDEX(Players!A:A,MATCH('Auburn (10.17.23)'!C150,Players!C:C,0))</f>
        <v>100005</v>
      </c>
      <c r="C150" t="s">
        <v>68</v>
      </c>
      <c r="D150" t="s">
        <v>90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INDEX(Players!A:A,MATCH('Auburn (10.17.23)'!C151,Players!C:C,0))</f>
        <v>100005</v>
      </c>
      <c r="C151" t="s">
        <v>68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INDEX(Players!A:A,MATCH('Auburn (10.17.23)'!C152,Players!C:C,0))</f>
        <v>100005</v>
      </c>
      <c r="C152" t="s">
        <v>68</v>
      </c>
      <c r="D152" t="s">
        <v>90</v>
      </c>
      <c r="E152" s="2" t="s">
        <v>20</v>
      </c>
      <c r="F152" s="2" t="s">
        <v>38</v>
      </c>
      <c r="G152">
        <v>6</v>
      </c>
    </row>
    <row r="153" spans="1:7">
      <c r="A153" t="s">
        <v>5</v>
      </c>
      <c r="B153" s="2">
        <f>INDEX(Players!A:A,MATCH('Auburn (10.17.23)'!C153,Players!C:C,0))</f>
        <v>100005</v>
      </c>
      <c r="C153" t="s">
        <v>68</v>
      </c>
      <c r="D153" t="s">
        <v>90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INDEX(Players!A:A,MATCH('Auburn (10.17.23)'!C154,Players!C:C,0))</f>
        <v>100005</v>
      </c>
      <c r="C154" t="s">
        <v>68</v>
      </c>
      <c r="D154" t="s">
        <v>90</v>
      </c>
      <c r="E154" s="2" t="s">
        <v>20</v>
      </c>
      <c r="F154" s="2" t="s">
        <v>2</v>
      </c>
      <c r="G154">
        <v>38</v>
      </c>
    </row>
    <row r="155" spans="1:7">
      <c r="A155" t="s">
        <v>5</v>
      </c>
      <c r="B155" s="2">
        <f>INDEX(Players!A:A,MATCH('Auburn (10.17.23)'!C155,Players!C:C,0))</f>
        <v>100005</v>
      </c>
      <c r="C155" t="s">
        <v>68</v>
      </c>
      <c r="D155" t="s">
        <v>90</v>
      </c>
      <c r="E155" s="2" t="s">
        <v>20</v>
      </c>
      <c r="F155" s="2" t="s">
        <v>3</v>
      </c>
      <c r="G155">
        <v>75</v>
      </c>
    </row>
    <row r="156" spans="1:7">
      <c r="A156" t="s">
        <v>5</v>
      </c>
      <c r="B156" s="2">
        <f>INDEX(Players!A:A,MATCH('Auburn (10.17.23)'!C156,Players!C:C,0))</f>
        <v>100009</v>
      </c>
      <c r="C156" t="s">
        <v>57</v>
      </c>
      <c r="D156" t="s">
        <v>90</v>
      </c>
      <c r="E156" s="2" t="s">
        <v>20</v>
      </c>
      <c r="F156" s="2" t="s">
        <v>0</v>
      </c>
      <c r="G156">
        <v>-4</v>
      </c>
    </row>
    <row r="157" spans="1:7">
      <c r="A157" t="s">
        <v>5</v>
      </c>
      <c r="B157" s="2">
        <f>INDEX(Players!A:A,MATCH('Auburn (10.17.23)'!C157,Players!C:C,0))</f>
        <v>100009</v>
      </c>
      <c r="C157" t="s">
        <v>57</v>
      </c>
      <c r="D157" t="s">
        <v>90</v>
      </c>
      <c r="E157" s="2" t="s">
        <v>20</v>
      </c>
      <c r="F157" s="2" t="s">
        <v>22</v>
      </c>
      <c r="G157">
        <v>3</v>
      </c>
    </row>
    <row r="158" spans="1:7">
      <c r="A158" t="s">
        <v>5</v>
      </c>
      <c r="B158" s="2">
        <f>INDEX(Players!A:A,MATCH('Auburn (10.17.23)'!C158,Players!C:C,0))</f>
        <v>100009</v>
      </c>
      <c r="C158" t="s">
        <v>57</v>
      </c>
      <c r="D158" t="s">
        <v>90</v>
      </c>
      <c r="E158" s="2" t="s">
        <v>20</v>
      </c>
      <c r="F158" s="2" t="s">
        <v>23</v>
      </c>
      <c r="G158">
        <v>4</v>
      </c>
    </row>
    <row r="159" spans="1:7">
      <c r="A159" t="s">
        <v>5</v>
      </c>
      <c r="B159" s="2">
        <f>INDEX(Players!A:A,MATCH('Auburn (10.17.23)'!C159,Players!C:C,0))</f>
        <v>100009</v>
      </c>
      <c r="C159" t="s">
        <v>57</v>
      </c>
      <c r="D159" t="s">
        <v>90</v>
      </c>
      <c r="E159" s="2" t="s">
        <v>20</v>
      </c>
      <c r="F159" s="2" t="s">
        <v>24</v>
      </c>
      <c r="G159">
        <v>3</v>
      </c>
    </row>
    <row r="160" spans="1:7">
      <c r="A160" t="s">
        <v>5</v>
      </c>
      <c r="B160" s="2">
        <f>INDEX(Players!A:A,MATCH('Auburn (10.17.23)'!C160,Players!C:C,0))</f>
        <v>100009</v>
      </c>
      <c r="C160" t="s">
        <v>57</v>
      </c>
      <c r="D160" t="s">
        <v>90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INDEX(Players!A:A,MATCH('Auburn (10.17.23)'!C161,Players!C:C,0))</f>
        <v>100009</v>
      </c>
      <c r="C161" t="s">
        <v>57</v>
      </c>
      <c r="D161" t="s">
        <v>90</v>
      </c>
      <c r="E161" s="2" t="s">
        <v>20</v>
      </c>
      <c r="F161" s="2" t="s">
        <v>26</v>
      </c>
      <c r="G161">
        <v>4</v>
      </c>
    </row>
    <row r="162" spans="1:7">
      <c r="A162" t="s">
        <v>5</v>
      </c>
      <c r="B162" s="2">
        <f>INDEX(Players!A:A,MATCH('Auburn (10.17.23)'!C162,Players!C:C,0))</f>
        <v>100009</v>
      </c>
      <c r="C162" t="s">
        <v>57</v>
      </c>
      <c r="D162" t="s">
        <v>90</v>
      </c>
      <c r="E162" s="2" t="s">
        <v>20</v>
      </c>
      <c r="F162" s="2" t="s">
        <v>27</v>
      </c>
      <c r="G162">
        <v>4</v>
      </c>
    </row>
    <row r="163" spans="1:7">
      <c r="A163" t="s">
        <v>5</v>
      </c>
      <c r="B163" s="2">
        <f>INDEX(Players!A:A,MATCH('Auburn (10.17.23)'!C163,Players!C:C,0))</f>
        <v>100009</v>
      </c>
      <c r="C163" t="s">
        <v>57</v>
      </c>
      <c r="D163" t="s">
        <v>90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INDEX(Players!A:A,MATCH('Auburn (10.17.23)'!C164,Players!C:C,0))</f>
        <v>100009</v>
      </c>
      <c r="C164" t="s">
        <v>57</v>
      </c>
      <c r="D164" t="s">
        <v>90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INDEX(Players!A:A,MATCH('Auburn (10.17.23)'!C165,Players!C:C,0))</f>
        <v>100009</v>
      </c>
      <c r="C165" t="s">
        <v>57</v>
      </c>
      <c r="D165" t="s">
        <v>90</v>
      </c>
      <c r="E165" s="2" t="s">
        <v>20</v>
      </c>
      <c r="F165" s="2" t="s">
        <v>30</v>
      </c>
      <c r="G165">
        <v>5</v>
      </c>
    </row>
    <row r="166" spans="1:7">
      <c r="A166" t="s">
        <v>5</v>
      </c>
      <c r="B166" s="2">
        <f>INDEX(Players!A:A,MATCH('Auburn (10.17.23)'!C166,Players!C:C,0))</f>
        <v>100009</v>
      </c>
      <c r="C166" t="s">
        <v>57</v>
      </c>
      <c r="D166" t="s">
        <v>90</v>
      </c>
      <c r="E166" s="2" t="s">
        <v>20</v>
      </c>
      <c r="F166" s="2" t="s">
        <v>1</v>
      </c>
      <c r="G166">
        <v>34</v>
      </c>
    </row>
    <row r="167" spans="1:7">
      <c r="A167" t="s">
        <v>5</v>
      </c>
      <c r="B167" s="2">
        <f>INDEX(Players!A:A,MATCH('Auburn (10.17.23)'!C167,Players!C:C,0))</f>
        <v>100009</v>
      </c>
      <c r="C167" t="s">
        <v>57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INDEX(Players!A:A,MATCH('Auburn (10.17.23)'!C168,Players!C:C,0))</f>
        <v>100009</v>
      </c>
      <c r="C168" t="s">
        <v>57</v>
      </c>
      <c r="D168" t="s">
        <v>90</v>
      </c>
      <c r="E168" s="2" t="s">
        <v>20</v>
      </c>
      <c r="F168" s="2" t="s">
        <v>32</v>
      </c>
      <c r="G168">
        <v>5</v>
      </c>
    </row>
    <row r="169" spans="1:7">
      <c r="A169" t="s">
        <v>5</v>
      </c>
      <c r="B169" s="2">
        <f>INDEX(Players!A:A,MATCH('Auburn (10.17.23)'!C169,Players!C:C,0))</f>
        <v>100009</v>
      </c>
      <c r="C169" t="s">
        <v>57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5</v>
      </c>
      <c r="B170" s="2">
        <f>INDEX(Players!A:A,MATCH('Auburn (10.17.23)'!C170,Players!C:C,0))</f>
        <v>100009</v>
      </c>
      <c r="C170" t="s">
        <v>57</v>
      </c>
      <c r="D170" t="s">
        <v>90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INDEX(Players!A:A,MATCH('Auburn (10.17.23)'!C171,Players!C:C,0))</f>
        <v>100009</v>
      </c>
      <c r="C171" t="s">
        <v>57</v>
      </c>
      <c r="D171" t="s">
        <v>90</v>
      </c>
      <c r="E171" s="2" t="s">
        <v>20</v>
      </c>
      <c r="F171" s="2" t="s">
        <v>35</v>
      </c>
      <c r="G171">
        <v>3</v>
      </c>
    </row>
    <row r="172" spans="1:7">
      <c r="A172" t="s">
        <v>5</v>
      </c>
      <c r="B172" s="2">
        <f>INDEX(Players!A:A,MATCH('Auburn (10.17.23)'!C172,Players!C:C,0))</f>
        <v>100009</v>
      </c>
      <c r="C172" t="s">
        <v>57</v>
      </c>
      <c r="D172" t="s">
        <v>90</v>
      </c>
      <c r="E172" s="2" t="s">
        <v>20</v>
      </c>
      <c r="F172" s="2" t="s">
        <v>36</v>
      </c>
      <c r="G172">
        <v>5</v>
      </c>
    </row>
    <row r="173" spans="1:7">
      <c r="A173" t="s">
        <v>5</v>
      </c>
      <c r="B173" s="2">
        <f>INDEX(Players!A:A,MATCH('Auburn (10.17.23)'!C173,Players!C:C,0))</f>
        <v>100009</v>
      </c>
      <c r="C173" t="s">
        <v>57</v>
      </c>
      <c r="D173" t="s">
        <v>90</v>
      </c>
      <c r="E173" s="2" t="s">
        <v>20</v>
      </c>
      <c r="F173" s="2" t="s">
        <v>37</v>
      </c>
      <c r="G173">
        <v>4</v>
      </c>
    </row>
    <row r="174" spans="1:7">
      <c r="A174" t="s">
        <v>5</v>
      </c>
      <c r="B174" s="2">
        <f>INDEX(Players!A:A,MATCH('Auburn (10.17.23)'!C174,Players!C:C,0))</f>
        <v>100009</v>
      </c>
      <c r="C174" t="s">
        <v>57</v>
      </c>
      <c r="D174" t="s">
        <v>90</v>
      </c>
      <c r="E174" s="2" t="s">
        <v>20</v>
      </c>
      <c r="F174" s="2" t="s">
        <v>38</v>
      </c>
      <c r="G174">
        <v>3</v>
      </c>
    </row>
    <row r="175" spans="1:7">
      <c r="A175" t="s">
        <v>5</v>
      </c>
      <c r="B175" s="2">
        <f>INDEX(Players!A:A,MATCH('Auburn (10.17.23)'!C175,Players!C:C,0))</f>
        <v>100009</v>
      </c>
      <c r="C175" t="s">
        <v>57</v>
      </c>
      <c r="D175" t="s">
        <v>90</v>
      </c>
      <c r="E175" s="2" t="s">
        <v>20</v>
      </c>
      <c r="F175" s="2" t="s">
        <v>39</v>
      </c>
      <c r="G175">
        <v>3</v>
      </c>
    </row>
    <row r="176" spans="1:7">
      <c r="A176" t="s">
        <v>5</v>
      </c>
      <c r="B176" s="2">
        <f>INDEX(Players!A:A,MATCH('Auburn (10.17.23)'!C176,Players!C:C,0))</f>
        <v>100009</v>
      </c>
      <c r="C176" t="s">
        <v>57</v>
      </c>
      <c r="D176" t="s">
        <v>90</v>
      </c>
      <c r="E176" s="2" t="s">
        <v>20</v>
      </c>
      <c r="F176" s="2" t="s">
        <v>2</v>
      </c>
      <c r="G176">
        <v>35</v>
      </c>
    </row>
    <row r="177" spans="1:7">
      <c r="A177" t="s">
        <v>5</v>
      </c>
      <c r="B177" s="2">
        <f>INDEX(Players!A:A,MATCH('Auburn (10.17.23)'!C177,Players!C:C,0))</f>
        <v>100009</v>
      </c>
      <c r="C177" t="s">
        <v>57</v>
      </c>
      <c r="D177" t="s">
        <v>90</v>
      </c>
      <c r="E177" s="2" t="s">
        <v>20</v>
      </c>
      <c r="F177" s="2" t="s">
        <v>3</v>
      </c>
      <c r="G177">
        <v>69</v>
      </c>
    </row>
    <row r="178" spans="1:7">
      <c r="A178" t="s">
        <v>5</v>
      </c>
      <c r="B178" s="2">
        <f>INDEX(Players!A:A,MATCH('Auburn (10.17.23)'!C178,Players!C:C,0))</f>
        <v>100001</v>
      </c>
      <c r="C178" t="s">
        <v>4</v>
      </c>
      <c r="D178" t="s">
        <v>90</v>
      </c>
      <c r="E178" s="2" t="s">
        <v>20</v>
      </c>
      <c r="F178" s="2" t="s">
        <v>0</v>
      </c>
      <c r="G178">
        <v>0</v>
      </c>
    </row>
    <row r="179" spans="1:7">
      <c r="A179" t="s">
        <v>5</v>
      </c>
      <c r="B179" s="2">
        <f>INDEX(Players!A:A,MATCH('Auburn (10.17.23)'!C179,Players!C:C,0))</f>
        <v>100001</v>
      </c>
      <c r="C179" t="s">
        <v>4</v>
      </c>
      <c r="D179" t="s">
        <v>90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INDEX(Players!A:A,MATCH('Auburn (10.17.23)'!C180,Players!C:C,0))</f>
        <v>100001</v>
      </c>
      <c r="C180" t="s">
        <v>4</v>
      </c>
      <c r="D180" t="s">
        <v>90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INDEX(Players!A:A,MATCH('Auburn (10.17.23)'!C181,Players!C:C,0))</f>
        <v>100001</v>
      </c>
      <c r="C181" t="s">
        <v>4</v>
      </c>
      <c r="D181" t="s">
        <v>90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INDEX(Players!A:A,MATCH('Auburn (10.17.23)'!C182,Players!C:C,0))</f>
        <v>100001</v>
      </c>
      <c r="C182" t="s">
        <v>4</v>
      </c>
      <c r="D182" t="s">
        <v>90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INDEX(Players!A:A,MATCH('Auburn (10.17.23)'!C183,Players!C:C,0))</f>
        <v>100001</v>
      </c>
      <c r="C183" t="s">
        <v>4</v>
      </c>
      <c r="D183" t="s">
        <v>90</v>
      </c>
      <c r="E183" s="2" t="s">
        <v>20</v>
      </c>
      <c r="F183" s="2" t="s">
        <v>26</v>
      </c>
      <c r="G183">
        <v>5</v>
      </c>
    </row>
    <row r="184" spans="1:7">
      <c r="A184" t="s">
        <v>5</v>
      </c>
      <c r="B184" s="2">
        <f>INDEX(Players!A:A,MATCH('Auburn (10.17.23)'!C184,Players!C:C,0))</f>
        <v>100001</v>
      </c>
      <c r="C184" t="s">
        <v>4</v>
      </c>
      <c r="D184" t="s">
        <v>90</v>
      </c>
      <c r="E184" s="2" t="s">
        <v>20</v>
      </c>
      <c r="F184" s="2" t="s">
        <v>27</v>
      </c>
      <c r="G184">
        <v>4</v>
      </c>
    </row>
    <row r="185" spans="1:7">
      <c r="A185" t="s">
        <v>5</v>
      </c>
      <c r="B185" s="2">
        <f>INDEX(Players!A:A,MATCH('Auburn (10.17.23)'!C185,Players!C:C,0))</f>
        <v>100001</v>
      </c>
      <c r="C185" t="s">
        <v>4</v>
      </c>
      <c r="D185" t="s">
        <v>90</v>
      </c>
      <c r="E185" s="2" t="s">
        <v>20</v>
      </c>
      <c r="F185" s="2" t="s">
        <v>28</v>
      </c>
      <c r="G185">
        <v>3</v>
      </c>
    </row>
    <row r="186" spans="1:7">
      <c r="A186" t="s">
        <v>5</v>
      </c>
      <c r="B186" s="2">
        <f>INDEX(Players!A:A,MATCH('Auburn (10.17.23)'!C186,Players!C:C,0))</f>
        <v>100001</v>
      </c>
      <c r="C186" t="s">
        <v>4</v>
      </c>
      <c r="D186" t="s">
        <v>90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INDEX(Players!A:A,MATCH('Auburn (10.17.23)'!C187,Players!C:C,0))</f>
        <v>100001</v>
      </c>
      <c r="C187" t="s">
        <v>4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INDEX(Players!A:A,MATCH('Auburn (10.17.23)'!C188,Players!C:C,0))</f>
        <v>100001</v>
      </c>
      <c r="C188" t="s">
        <v>4</v>
      </c>
      <c r="D188" t="s">
        <v>90</v>
      </c>
      <c r="E188" s="2" t="s">
        <v>20</v>
      </c>
      <c r="F188" s="2" t="s">
        <v>1</v>
      </c>
      <c r="G188">
        <v>36</v>
      </c>
    </row>
    <row r="189" spans="1:7">
      <c r="A189" t="s">
        <v>5</v>
      </c>
      <c r="B189" s="2">
        <f>INDEX(Players!A:A,MATCH('Auburn (10.17.23)'!C189,Players!C:C,0))</f>
        <v>100001</v>
      </c>
      <c r="C189" t="s">
        <v>4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5</v>
      </c>
      <c r="B190" s="2">
        <f>INDEX(Players!A:A,MATCH('Auburn (10.17.23)'!C190,Players!C:C,0))</f>
        <v>100001</v>
      </c>
      <c r="C190" t="s">
        <v>4</v>
      </c>
      <c r="D190" t="s">
        <v>90</v>
      </c>
      <c r="E190" s="2" t="s">
        <v>20</v>
      </c>
      <c r="F190" s="2" t="s">
        <v>32</v>
      </c>
      <c r="G190">
        <v>5</v>
      </c>
    </row>
    <row r="191" spans="1:7">
      <c r="A191" t="s">
        <v>5</v>
      </c>
      <c r="B191" s="2">
        <f>INDEX(Players!A:A,MATCH('Auburn (10.17.23)'!C191,Players!C:C,0))</f>
        <v>100001</v>
      </c>
      <c r="C191" t="s">
        <v>4</v>
      </c>
      <c r="D191" t="s">
        <v>90</v>
      </c>
      <c r="E191" s="2" t="s">
        <v>20</v>
      </c>
      <c r="F191" s="2" t="s">
        <v>33</v>
      </c>
      <c r="G191">
        <v>4</v>
      </c>
    </row>
    <row r="192" spans="1:7">
      <c r="A192" t="s">
        <v>5</v>
      </c>
      <c r="B192" s="2">
        <f>INDEX(Players!A:A,MATCH('Auburn (10.17.23)'!C192,Players!C:C,0))</f>
        <v>100001</v>
      </c>
      <c r="C192" t="s">
        <v>4</v>
      </c>
      <c r="D192" t="s">
        <v>90</v>
      </c>
      <c r="E192" s="2" t="s">
        <v>20</v>
      </c>
      <c r="F192" s="2" t="s">
        <v>34</v>
      </c>
      <c r="G192">
        <v>4</v>
      </c>
    </row>
    <row r="193" spans="1:7">
      <c r="A193" t="s">
        <v>5</v>
      </c>
      <c r="B193" s="2">
        <f>INDEX(Players!A:A,MATCH('Auburn (10.17.23)'!C193,Players!C:C,0))</f>
        <v>100001</v>
      </c>
      <c r="C193" t="s">
        <v>4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5</v>
      </c>
      <c r="B194" s="2">
        <f>INDEX(Players!A:A,MATCH('Auburn (10.17.23)'!C194,Players!C:C,0))</f>
        <v>100001</v>
      </c>
      <c r="C194" t="s">
        <v>4</v>
      </c>
      <c r="D194" t="s">
        <v>90</v>
      </c>
      <c r="E194" s="2" t="s">
        <v>20</v>
      </c>
      <c r="F194" s="2" t="s">
        <v>36</v>
      </c>
      <c r="G194">
        <v>4</v>
      </c>
    </row>
    <row r="195" spans="1:7">
      <c r="A195" t="s">
        <v>5</v>
      </c>
      <c r="B195" s="2">
        <f>INDEX(Players!A:A,MATCH('Auburn (10.17.23)'!C195,Players!C:C,0))</f>
        <v>100001</v>
      </c>
      <c r="C195" t="s">
        <v>4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5</v>
      </c>
      <c r="B196" s="2">
        <f>INDEX(Players!A:A,MATCH('Auburn (10.17.23)'!C196,Players!C:C,0))</f>
        <v>100001</v>
      </c>
      <c r="C196" t="s">
        <v>4</v>
      </c>
      <c r="D196" t="s">
        <v>90</v>
      </c>
      <c r="E196" s="2" t="s">
        <v>20</v>
      </c>
      <c r="F196" s="2" t="s">
        <v>38</v>
      </c>
      <c r="G196">
        <v>3</v>
      </c>
    </row>
    <row r="197" spans="1:7">
      <c r="A197" t="s">
        <v>5</v>
      </c>
      <c r="B197" s="2">
        <f>INDEX(Players!A:A,MATCH('Auburn (10.17.23)'!C197,Players!C:C,0))</f>
        <v>100001</v>
      </c>
      <c r="C197" t="s">
        <v>4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INDEX(Players!A:A,MATCH('Auburn (10.17.23)'!C198,Players!C:C,0))</f>
        <v>100001</v>
      </c>
      <c r="C198" t="s">
        <v>4</v>
      </c>
      <c r="D198" t="s">
        <v>90</v>
      </c>
      <c r="E198" s="2" t="s">
        <v>20</v>
      </c>
      <c r="F198" s="2" t="s">
        <v>2</v>
      </c>
      <c r="G198">
        <v>35</v>
      </c>
    </row>
    <row r="199" spans="1:7">
      <c r="A199" t="s">
        <v>5</v>
      </c>
      <c r="B199" s="2">
        <f>INDEX(Players!A:A,MATCH('Auburn (10.17.23)'!C199,Players!C:C,0))</f>
        <v>100001</v>
      </c>
      <c r="C199" t="s">
        <v>4</v>
      </c>
      <c r="D199" t="s">
        <v>90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INDEX(Players!A:A,MATCH('Auburn (10.17.23)'!C200,Players!C:C,0))</f>
        <v>100012</v>
      </c>
      <c r="C200" t="s">
        <v>63</v>
      </c>
      <c r="D200" t="s">
        <v>90</v>
      </c>
      <c r="E200" s="2" t="s">
        <v>20</v>
      </c>
      <c r="F200" s="2" t="s">
        <v>0</v>
      </c>
      <c r="G200">
        <v>8</v>
      </c>
    </row>
    <row r="201" spans="1:7">
      <c r="A201" t="s">
        <v>5</v>
      </c>
      <c r="B201" s="2">
        <f>INDEX(Players!A:A,MATCH('Auburn (10.17.23)'!C201,Players!C:C,0))</f>
        <v>100012</v>
      </c>
      <c r="C201" t="s">
        <v>63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5</v>
      </c>
      <c r="B202" s="2">
        <f>INDEX(Players!A:A,MATCH('Auburn (10.17.23)'!C202,Players!C:C,0))</f>
        <v>100012</v>
      </c>
      <c r="C202" t="s">
        <v>63</v>
      </c>
      <c r="D202" t="s">
        <v>90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INDEX(Players!A:A,MATCH('Auburn (10.17.23)'!C203,Players!C:C,0))</f>
        <v>100012</v>
      </c>
      <c r="C203" t="s">
        <v>63</v>
      </c>
      <c r="D203" t="s">
        <v>90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INDEX(Players!A:A,MATCH('Auburn (10.17.23)'!C204,Players!C:C,0))</f>
        <v>100012</v>
      </c>
      <c r="C204" t="s">
        <v>63</v>
      </c>
      <c r="D204" t="s">
        <v>90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INDEX(Players!A:A,MATCH('Auburn (10.17.23)'!C205,Players!C:C,0))</f>
        <v>100012</v>
      </c>
      <c r="C205" t="s">
        <v>63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INDEX(Players!A:A,MATCH('Auburn (10.17.23)'!C206,Players!C:C,0))</f>
        <v>100012</v>
      </c>
      <c r="C206" t="s">
        <v>63</v>
      </c>
      <c r="D206" t="s">
        <v>90</v>
      </c>
      <c r="E206" s="2" t="s">
        <v>20</v>
      </c>
      <c r="F206" s="2" t="s">
        <v>27</v>
      </c>
      <c r="G206">
        <v>3</v>
      </c>
    </row>
    <row r="207" spans="1:7">
      <c r="A207" t="s">
        <v>5</v>
      </c>
      <c r="B207" s="2">
        <f>INDEX(Players!A:A,MATCH('Auburn (10.17.23)'!C207,Players!C:C,0))</f>
        <v>100012</v>
      </c>
      <c r="C207" t="s">
        <v>63</v>
      </c>
      <c r="D207" t="s">
        <v>90</v>
      </c>
      <c r="E207" s="2" t="s">
        <v>20</v>
      </c>
      <c r="F207" s="2" t="s">
        <v>28</v>
      </c>
      <c r="G207">
        <v>3</v>
      </c>
    </row>
    <row r="208" spans="1:7">
      <c r="A208" t="s">
        <v>5</v>
      </c>
      <c r="B208" s="2">
        <f>INDEX(Players!A:A,MATCH('Auburn (10.17.23)'!C208,Players!C:C,0))</f>
        <v>100012</v>
      </c>
      <c r="C208" t="s">
        <v>63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INDEX(Players!A:A,MATCH('Auburn (10.17.23)'!C209,Players!C:C,0))</f>
        <v>100012</v>
      </c>
      <c r="C209" t="s">
        <v>63</v>
      </c>
      <c r="D209" t="s">
        <v>90</v>
      </c>
      <c r="E209" s="2" t="s">
        <v>20</v>
      </c>
      <c r="F209" s="2" t="s">
        <v>30</v>
      </c>
      <c r="G209">
        <v>5</v>
      </c>
    </row>
    <row r="210" spans="1:7">
      <c r="A210" t="s">
        <v>5</v>
      </c>
      <c r="B210" s="2">
        <f>INDEX(Players!A:A,MATCH('Auburn (10.17.23)'!C210,Players!C:C,0))</f>
        <v>100012</v>
      </c>
      <c r="C210" t="s">
        <v>63</v>
      </c>
      <c r="D210" t="s">
        <v>90</v>
      </c>
      <c r="E210" s="2" t="s">
        <v>20</v>
      </c>
      <c r="F210" s="2" t="s">
        <v>1</v>
      </c>
      <c r="G210">
        <v>35</v>
      </c>
    </row>
    <row r="211" spans="1:7">
      <c r="A211" t="s">
        <v>5</v>
      </c>
      <c r="B211" s="2">
        <f>INDEX(Players!A:A,MATCH('Auburn (10.17.23)'!C211,Players!C:C,0))</f>
        <v>100012</v>
      </c>
      <c r="C211" t="s">
        <v>63</v>
      </c>
      <c r="D211" t="s">
        <v>90</v>
      </c>
      <c r="E211" s="2" t="s">
        <v>20</v>
      </c>
      <c r="F211" s="2" t="s">
        <v>31</v>
      </c>
      <c r="G211">
        <v>4</v>
      </c>
    </row>
    <row r="212" spans="1:7">
      <c r="A212" t="s">
        <v>5</v>
      </c>
      <c r="B212" s="2">
        <f>INDEX(Players!A:A,MATCH('Auburn (10.17.23)'!C212,Players!C:C,0))</f>
        <v>100012</v>
      </c>
      <c r="C212" t="s">
        <v>63</v>
      </c>
      <c r="D212" t="s">
        <v>90</v>
      </c>
      <c r="E212" s="2" t="s">
        <v>20</v>
      </c>
      <c r="F212" s="2" t="s">
        <v>32</v>
      </c>
      <c r="G212">
        <v>4</v>
      </c>
    </row>
    <row r="213" spans="1:7">
      <c r="A213" t="s">
        <v>5</v>
      </c>
      <c r="B213" s="2">
        <f>INDEX(Players!A:A,MATCH('Auburn (10.17.23)'!C213,Players!C:C,0))</f>
        <v>100012</v>
      </c>
      <c r="C213" t="s">
        <v>63</v>
      </c>
      <c r="D213" t="s">
        <v>90</v>
      </c>
      <c r="E213" s="2" t="s">
        <v>20</v>
      </c>
      <c r="F213" s="2" t="s">
        <v>33</v>
      </c>
      <c r="G213">
        <v>4</v>
      </c>
    </row>
    <row r="214" spans="1:7">
      <c r="A214" t="s">
        <v>5</v>
      </c>
      <c r="B214" s="2">
        <f>INDEX(Players!A:A,MATCH('Auburn (10.17.23)'!C214,Players!C:C,0))</f>
        <v>100012</v>
      </c>
      <c r="C214" t="s">
        <v>63</v>
      </c>
      <c r="D214" t="s">
        <v>90</v>
      </c>
      <c r="E214" s="2" t="s">
        <v>20</v>
      </c>
      <c r="F214" s="2" t="s">
        <v>34</v>
      </c>
      <c r="G214">
        <v>5</v>
      </c>
    </row>
    <row r="215" spans="1:7">
      <c r="A215" t="s">
        <v>5</v>
      </c>
      <c r="B215" s="2">
        <f>INDEX(Players!A:A,MATCH('Auburn (10.17.23)'!C215,Players!C:C,0))</f>
        <v>100012</v>
      </c>
      <c r="C215" t="s">
        <v>63</v>
      </c>
      <c r="D215" t="s">
        <v>90</v>
      </c>
      <c r="E215" s="2" t="s">
        <v>20</v>
      </c>
      <c r="F215" s="2" t="s">
        <v>35</v>
      </c>
      <c r="G215">
        <v>3</v>
      </c>
    </row>
    <row r="216" spans="1:7">
      <c r="A216" t="s">
        <v>5</v>
      </c>
      <c r="B216" s="2">
        <f>INDEX(Players!A:A,MATCH('Auburn (10.17.23)'!C216,Players!C:C,0))</f>
        <v>100012</v>
      </c>
      <c r="C216" t="s">
        <v>63</v>
      </c>
      <c r="D216" t="s">
        <v>90</v>
      </c>
      <c r="E216" s="2" t="s">
        <v>20</v>
      </c>
      <c r="F216" s="2" t="s">
        <v>36</v>
      </c>
      <c r="G216">
        <v>5</v>
      </c>
    </row>
    <row r="217" spans="1:7">
      <c r="A217" t="s">
        <v>5</v>
      </c>
      <c r="B217" s="2">
        <f>INDEX(Players!A:A,MATCH('Auburn (10.17.23)'!C217,Players!C:C,0))</f>
        <v>100012</v>
      </c>
      <c r="C217" t="s">
        <v>63</v>
      </c>
      <c r="D217" t="s">
        <v>90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INDEX(Players!A:A,MATCH('Auburn (10.17.23)'!C218,Players!C:C,0))</f>
        <v>100012</v>
      </c>
      <c r="C218" t="s">
        <v>63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5</v>
      </c>
      <c r="B219" s="2">
        <f>INDEX(Players!A:A,MATCH('Auburn (10.17.23)'!C219,Players!C:C,0))</f>
        <v>100012</v>
      </c>
      <c r="C219" t="s">
        <v>63</v>
      </c>
      <c r="D219" t="s">
        <v>90</v>
      </c>
      <c r="E219" s="2" t="s">
        <v>20</v>
      </c>
      <c r="F219" s="2" t="s">
        <v>39</v>
      </c>
      <c r="G219">
        <v>3</v>
      </c>
    </row>
    <row r="220" spans="1:7">
      <c r="A220" t="s">
        <v>5</v>
      </c>
      <c r="B220" s="2">
        <f>INDEX(Players!A:A,MATCH('Auburn (10.17.23)'!C220,Players!C:C,0))</f>
        <v>100012</v>
      </c>
      <c r="C220" t="s">
        <v>63</v>
      </c>
      <c r="D220" t="s">
        <v>90</v>
      </c>
      <c r="E220" s="2" t="s">
        <v>20</v>
      </c>
      <c r="F220" s="2" t="s">
        <v>2</v>
      </c>
      <c r="G220">
        <v>35</v>
      </c>
    </row>
    <row r="221" spans="1:7">
      <c r="A221" t="s">
        <v>5</v>
      </c>
      <c r="B221" s="2">
        <f>INDEX(Players!A:A,MATCH('Auburn (10.17.23)'!C221,Players!C:C,0))</f>
        <v>100012</v>
      </c>
      <c r="C221" t="s">
        <v>63</v>
      </c>
      <c r="D221" t="s">
        <v>90</v>
      </c>
      <c r="E221" s="2" t="s">
        <v>20</v>
      </c>
      <c r="F221" s="2" t="s">
        <v>3</v>
      </c>
      <c r="G221">
        <v>70</v>
      </c>
    </row>
    <row r="222" spans="1:7">
      <c r="A222" t="s">
        <v>5</v>
      </c>
      <c r="B222" s="2">
        <f>INDEX(Players!A:A,MATCH('Auburn (10.17.23)'!C222,Players!C:C,0))</f>
        <v>100010</v>
      </c>
      <c r="C222" t="s">
        <v>60</v>
      </c>
      <c r="D222" t="s">
        <v>90</v>
      </c>
      <c r="E222" s="2" t="s">
        <v>21</v>
      </c>
      <c r="F222" s="2" t="s">
        <v>0</v>
      </c>
      <c r="G222">
        <v>-7</v>
      </c>
    </row>
    <row r="223" spans="1:7">
      <c r="A223" t="s">
        <v>5</v>
      </c>
      <c r="B223" s="2">
        <f>INDEX(Players!A:A,MATCH('Auburn (10.17.23)'!C223,Players!C:C,0))</f>
        <v>100010</v>
      </c>
      <c r="C223" t="s">
        <v>60</v>
      </c>
      <c r="D223" t="s">
        <v>90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INDEX(Players!A:A,MATCH('Auburn (10.17.23)'!C224,Players!C:C,0))</f>
        <v>100010</v>
      </c>
      <c r="C224" t="s">
        <v>60</v>
      </c>
      <c r="D224" t="s">
        <v>90</v>
      </c>
      <c r="E224" s="2" t="s">
        <v>21</v>
      </c>
      <c r="F224" s="2" t="s">
        <v>23</v>
      </c>
      <c r="G224">
        <v>3</v>
      </c>
    </row>
    <row r="225" spans="1:7">
      <c r="A225" t="s">
        <v>5</v>
      </c>
      <c r="B225" s="2">
        <f>INDEX(Players!A:A,MATCH('Auburn (10.17.23)'!C225,Players!C:C,0))</f>
        <v>100010</v>
      </c>
      <c r="C225" t="s">
        <v>60</v>
      </c>
      <c r="D225" t="s">
        <v>90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INDEX(Players!A:A,MATCH('Auburn (10.17.23)'!C226,Players!C:C,0))</f>
        <v>100010</v>
      </c>
      <c r="C226" t="s">
        <v>60</v>
      </c>
      <c r="D226" t="s">
        <v>90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INDEX(Players!A:A,MATCH('Auburn (10.17.23)'!C227,Players!C:C,0))</f>
        <v>100010</v>
      </c>
      <c r="C227" t="s">
        <v>60</v>
      </c>
      <c r="D227" t="s">
        <v>90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INDEX(Players!A:A,MATCH('Auburn (10.17.23)'!C228,Players!C:C,0))</f>
        <v>100010</v>
      </c>
      <c r="C228" t="s">
        <v>60</v>
      </c>
      <c r="D228" t="s">
        <v>90</v>
      </c>
      <c r="E228" s="2" t="s">
        <v>21</v>
      </c>
      <c r="F228" s="2" t="s">
        <v>27</v>
      </c>
      <c r="G228">
        <v>5</v>
      </c>
    </row>
    <row r="229" spans="1:7">
      <c r="A229" t="s">
        <v>5</v>
      </c>
      <c r="B229" s="2">
        <f>INDEX(Players!A:A,MATCH('Auburn (10.17.23)'!C229,Players!C:C,0))</f>
        <v>100010</v>
      </c>
      <c r="C229" t="s">
        <v>60</v>
      </c>
      <c r="D229" t="s">
        <v>90</v>
      </c>
      <c r="E229" s="2" t="s">
        <v>21</v>
      </c>
      <c r="F229" s="2" t="s">
        <v>28</v>
      </c>
      <c r="G229">
        <v>3</v>
      </c>
    </row>
    <row r="230" spans="1:7">
      <c r="A230" t="s">
        <v>5</v>
      </c>
      <c r="B230" s="2">
        <f>INDEX(Players!A:A,MATCH('Auburn (10.17.23)'!C230,Players!C:C,0))</f>
        <v>100010</v>
      </c>
      <c r="C230" t="s">
        <v>60</v>
      </c>
      <c r="D230" t="s">
        <v>90</v>
      </c>
      <c r="E230" s="2" t="s">
        <v>21</v>
      </c>
      <c r="F230" s="2" t="s">
        <v>29</v>
      </c>
      <c r="G230">
        <v>3</v>
      </c>
    </row>
    <row r="231" spans="1:7">
      <c r="A231" t="s">
        <v>5</v>
      </c>
      <c r="B231" s="2">
        <f>INDEX(Players!A:A,MATCH('Auburn (10.17.23)'!C231,Players!C:C,0))</f>
        <v>100010</v>
      </c>
      <c r="C231" t="s">
        <v>60</v>
      </c>
      <c r="D231" t="s">
        <v>90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INDEX(Players!A:A,MATCH('Auburn (10.17.23)'!C232,Players!C:C,0))</f>
        <v>100010</v>
      </c>
      <c r="C232" t="s">
        <v>60</v>
      </c>
      <c r="D232" t="s">
        <v>90</v>
      </c>
      <c r="E232" s="2" t="s">
        <v>21</v>
      </c>
      <c r="F232" s="2" t="s">
        <v>1</v>
      </c>
      <c r="G232">
        <v>33</v>
      </c>
    </row>
    <row r="233" spans="1:7">
      <c r="A233" t="s">
        <v>5</v>
      </c>
      <c r="B233" s="2">
        <f>INDEX(Players!A:A,MATCH('Auburn (10.17.23)'!C233,Players!C:C,0))</f>
        <v>100010</v>
      </c>
      <c r="C233" t="s">
        <v>60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5</v>
      </c>
      <c r="B234" s="2">
        <f>INDEX(Players!A:A,MATCH('Auburn (10.17.23)'!C234,Players!C:C,0))</f>
        <v>100010</v>
      </c>
      <c r="C234" t="s">
        <v>60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5</v>
      </c>
      <c r="B235" s="2">
        <f>INDEX(Players!A:A,MATCH('Auburn (10.17.23)'!C235,Players!C:C,0))</f>
        <v>100010</v>
      </c>
      <c r="C235" t="s">
        <v>60</v>
      </c>
      <c r="D235" t="s">
        <v>90</v>
      </c>
      <c r="E235" s="2" t="s">
        <v>21</v>
      </c>
      <c r="F235" s="2" t="s">
        <v>33</v>
      </c>
      <c r="G235">
        <v>4</v>
      </c>
    </row>
    <row r="236" spans="1:7">
      <c r="A236" t="s">
        <v>5</v>
      </c>
      <c r="B236" s="2">
        <f>INDEX(Players!A:A,MATCH('Auburn (10.17.23)'!C236,Players!C:C,0))</f>
        <v>100010</v>
      </c>
      <c r="C236" t="s">
        <v>60</v>
      </c>
      <c r="D236" t="s">
        <v>90</v>
      </c>
      <c r="E236" s="2" t="s">
        <v>21</v>
      </c>
      <c r="F236" s="2" t="s">
        <v>34</v>
      </c>
      <c r="G236">
        <v>5</v>
      </c>
    </row>
    <row r="237" spans="1:7">
      <c r="A237" t="s">
        <v>5</v>
      </c>
      <c r="B237" s="2">
        <f>INDEX(Players!A:A,MATCH('Auburn (10.17.23)'!C237,Players!C:C,0))</f>
        <v>100010</v>
      </c>
      <c r="C237" t="s">
        <v>60</v>
      </c>
      <c r="D237" t="s">
        <v>90</v>
      </c>
      <c r="E237" s="2" t="s">
        <v>21</v>
      </c>
      <c r="F237" s="2" t="s">
        <v>35</v>
      </c>
      <c r="G237">
        <v>3</v>
      </c>
    </row>
    <row r="238" spans="1:7">
      <c r="A238" t="s">
        <v>5</v>
      </c>
      <c r="B238" s="2">
        <f>INDEX(Players!A:A,MATCH('Auburn (10.17.23)'!C238,Players!C:C,0))</f>
        <v>100010</v>
      </c>
      <c r="C238" t="s">
        <v>60</v>
      </c>
      <c r="D238" t="s">
        <v>90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INDEX(Players!A:A,MATCH('Auburn (10.17.23)'!C239,Players!C:C,0))</f>
        <v>100010</v>
      </c>
      <c r="C239" t="s">
        <v>60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INDEX(Players!A:A,MATCH('Auburn (10.17.23)'!C240,Players!C:C,0))</f>
        <v>100010</v>
      </c>
      <c r="C240" t="s">
        <v>60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5</v>
      </c>
      <c r="B241" s="2">
        <f>INDEX(Players!A:A,MATCH('Auburn (10.17.23)'!C241,Players!C:C,0))</f>
        <v>100010</v>
      </c>
      <c r="C241" t="s">
        <v>60</v>
      </c>
      <c r="D241" t="s">
        <v>90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INDEX(Players!A:A,MATCH('Auburn (10.17.23)'!C242,Players!C:C,0))</f>
        <v>100010</v>
      </c>
      <c r="C242" t="s">
        <v>60</v>
      </c>
      <c r="D242" t="s">
        <v>90</v>
      </c>
      <c r="E242" s="2" t="s">
        <v>21</v>
      </c>
      <c r="F242" s="2" t="s">
        <v>2</v>
      </c>
      <c r="G242">
        <v>35</v>
      </c>
    </row>
    <row r="243" spans="1:7">
      <c r="A243" t="s">
        <v>5</v>
      </c>
      <c r="B243" s="2">
        <f>INDEX(Players!A:A,MATCH('Auburn (10.17.23)'!C243,Players!C:C,0))</f>
        <v>100010</v>
      </c>
      <c r="C243" t="s">
        <v>60</v>
      </c>
      <c r="D243" t="s">
        <v>90</v>
      </c>
      <c r="E243" s="2" t="s">
        <v>21</v>
      </c>
      <c r="F243" s="2" t="s">
        <v>3</v>
      </c>
      <c r="G243">
        <v>68</v>
      </c>
    </row>
    <row r="244" spans="1:7">
      <c r="A244" t="s">
        <v>5</v>
      </c>
      <c r="B244" s="2">
        <f>INDEX(Players!A:A,MATCH('Auburn (10.17.23)'!C244,Players!C:C,0))</f>
        <v>100005</v>
      </c>
      <c r="C244" t="s">
        <v>68</v>
      </c>
      <c r="D244" t="s">
        <v>90</v>
      </c>
      <c r="E244" s="2" t="s">
        <v>21</v>
      </c>
      <c r="F244" s="2" t="s">
        <v>0</v>
      </c>
      <c r="G244">
        <v>-4</v>
      </c>
    </row>
    <row r="245" spans="1:7">
      <c r="A245" t="s">
        <v>5</v>
      </c>
      <c r="B245" s="2">
        <f>INDEX(Players!A:A,MATCH('Auburn (10.17.23)'!C245,Players!C:C,0))</f>
        <v>100005</v>
      </c>
      <c r="C245" t="s">
        <v>68</v>
      </c>
      <c r="D245" t="s">
        <v>90</v>
      </c>
      <c r="E245" s="2" t="s">
        <v>21</v>
      </c>
      <c r="F245" s="2" t="s">
        <v>22</v>
      </c>
      <c r="G245">
        <v>6</v>
      </c>
    </row>
    <row r="246" spans="1:7">
      <c r="A246" t="s">
        <v>5</v>
      </c>
      <c r="B246" s="2">
        <f>INDEX(Players!A:A,MATCH('Auburn (10.17.23)'!C246,Players!C:C,0))</f>
        <v>100005</v>
      </c>
      <c r="C246" t="s">
        <v>68</v>
      </c>
      <c r="D246" t="s">
        <v>90</v>
      </c>
      <c r="E246" s="2" t="s">
        <v>21</v>
      </c>
      <c r="F246" s="2" t="s">
        <v>23</v>
      </c>
      <c r="G246">
        <v>4</v>
      </c>
    </row>
    <row r="247" spans="1:7">
      <c r="A247" t="s">
        <v>5</v>
      </c>
      <c r="B247" s="2">
        <f>INDEX(Players!A:A,MATCH('Auburn (10.17.23)'!C247,Players!C:C,0))</f>
        <v>100005</v>
      </c>
      <c r="C247" t="s">
        <v>68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5</v>
      </c>
      <c r="B248" s="2">
        <f>INDEX(Players!A:A,MATCH('Auburn (10.17.23)'!C248,Players!C:C,0))</f>
        <v>100005</v>
      </c>
      <c r="C248" t="s">
        <v>68</v>
      </c>
      <c r="D248" t="s">
        <v>90</v>
      </c>
      <c r="E248" s="2" t="s">
        <v>21</v>
      </c>
      <c r="F248" s="2" t="s">
        <v>25</v>
      </c>
      <c r="G248">
        <v>4</v>
      </c>
    </row>
    <row r="249" spans="1:7">
      <c r="A249" t="s">
        <v>5</v>
      </c>
      <c r="B249" s="2">
        <f>INDEX(Players!A:A,MATCH('Auburn (10.17.23)'!C249,Players!C:C,0))</f>
        <v>100005</v>
      </c>
      <c r="C249" t="s">
        <v>68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5</v>
      </c>
      <c r="B250" s="2">
        <f>INDEX(Players!A:A,MATCH('Auburn (10.17.23)'!C250,Players!C:C,0))</f>
        <v>100005</v>
      </c>
      <c r="C250" t="s">
        <v>68</v>
      </c>
      <c r="D250" t="s">
        <v>90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INDEX(Players!A:A,MATCH('Auburn (10.17.23)'!C251,Players!C:C,0))</f>
        <v>100005</v>
      </c>
      <c r="C251" t="s">
        <v>68</v>
      </c>
      <c r="D251" t="s">
        <v>90</v>
      </c>
      <c r="E251" s="2" t="s">
        <v>21</v>
      </c>
      <c r="F251" s="2" t="s">
        <v>28</v>
      </c>
      <c r="G251">
        <v>3</v>
      </c>
    </row>
    <row r="252" spans="1:7">
      <c r="A252" t="s">
        <v>5</v>
      </c>
      <c r="B252" s="2">
        <f>INDEX(Players!A:A,MATCH('Auburn (10.17.23)'!C252,Players!C:C,0))</f>
        <v>100005</v>
      </c>
      <c r="C252" t="s">
        <v>68</v>
      </c>
      <c r="D252" t="s">
        <v>90</v>
      </c>
      <c r="E252" s="2" t="s">
        <v>21</v>
      </c>
      <c r="F252" s="2" t="s">
        <v>29</v>
      </c>
      <c r="G252">
        <v>2</v>
      </c>
    </row>
    <row r="253" spans="1:7">
      <c r="A253" t="s">
        <v>5</v>
      </c>
      <c r="B253" s="2">
        <f>INDEX(Players!A:A,MATCH('Auburn (10.17.23)'!C253,Players!C:C,0))</f>
        <v>100005</v>
      </c>
      <c r="C253" t="s">
        <v>68</v>
      </c>
      <c r="D253" t="s">
        <v>90</v>
      </c>
      <c r="E253" s="2" t="s">
        <v>21</v>
      </c>
      <c r="F253" s="2" t="s">
        <v>30</v>
      </c>
      <c r="G253">
        <v>5</v>
      </c>
    </row>
    <row r="254" spans="1:7">
      <c r="A254" t="s">
        <v>5</v>
      </c>
      <c r="B254" s="2">
        <f>INDEX(Players!A:A,MATCH('Auburn (10.17.23)'!C254,Players!C:C,0))</f>
        <v>100005</v>
      </c>
      <c r="C254" t="s">
        <v>68</v>
      </c>
      <c r="D254" t="s">
        <v>90</v>
      </c>
      <c r="E254" s="2" t="s">
        <v>21</v>
      </c>
      <c r="F254" s="2" t="s">
        <v>1</v>
      </c>
      <c r="G254">
        <v>35</v>
      </c>
    </row>
    <row r="255" spans="1:7">
      <c r="A255" t="s">
        <v>5</v>
      </c>
      <c r="B255" s="2">
        <f>INDEX(Players!A:A,MATCH('Auburn (10.17.23)'!C255,Players!C:C,0))</f>
        <v>100005</v>
      </c>
      <c r="C255" t="s">
        <v>68</v>
      </c>
      <c r="D255" t="s">
        <v>90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INDEX(Players!A:A,MATCH('Auburn (10.17.23)'!C256,Players!C:C,0))</f>
        <v>100005</v>
      </c>
      <c r="C256" t="s">
        <v>68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5</v>
      </c>
      <c r="B257" s="2">
        <f>INDEX(Players!A:A,MATCH('Auburn (10.17.23)'!C257,Players!C:C,0))</f>
        <v>100005</v>
      </c>
      <c r="C257" t="s">
        <v>68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5</v>
      </c>
      <c r="B258" s="2">
        <f>INDEX(Players!A:A,MATCH('Auburn (10.17.23)'!C258,Players!C:C,0))</f>
        <v>100005</v>
      </c>
      <c r="C258" t="s">
        <v>68</v>
      </c>
      <c r="D258" t="s">
        <v>90</v>
      </c>
      <c r="E258" s="2" t="s">
        <v>21</v>
      </c>
      <c r="F258" s="2" t="s">
        <v>34</v>
      </c>
      <c r="G258">
        <v>5</v>
      </c>
    </row>
    <row r="259" spans="1:7">
      <c r="A259" t="s">
        <v>5</v>
      </c>
      <c r="B259" s="2">
        <f>INDEX(Players!A:A,MATCH('Auburn (10.17.23)'!C259,Players!C:C,0))</f>
        <v>100005</v>
      </c>
      <c r="C259" t="s">
        <v>68</v>
      </c>
      <c r="D259" t="s">
        <v>90</v>
      </c>
      <c r="E259" s="2" t="s">
        <v>21</v>
      </c>
      <c r="F259" s="2" t="s">
        <v>35</v>
      </c>
      <c r="G259">
        <v>2</v>
      </c>
    </row>
    <row r="260" spans="1:7">
      <c r="A260" t="s">
        <v>5</v>
      </c>
      <c r="B260" s="2">
        <f>INDEX(Players!A:A,MATCH('Auburn (10.17.23)'!C260,Players!C:C,0))</f>
        <v>100005</v>
      </c>
      <c r="C260" t="s">
        <v>68</v>
      </c>
      <c r="D260" t="s">
        <v>90</v>
      </c>
      <c r="E260" s="2" t="s">
        <v>21</v>
      </c>
      <c r="F260" s="2" t="s">
        <v>36</v>
      </c>
      <c r="G260">
        <v>4</v>
      </c>
    </row>
    <row r="261" spans="1:7">
      <c r="A261" t="s">
        <v>5</v>
      </c>
      <c r="B261" s="2">
        <f>INDEX(Players!A:A,MATCH('Auburn (10.17.23)'!C261,Players!C:C,0))</f>
        <v>100005</v>
      </c>
      <c r="C261" t="s">
        <v>68</v>
      </c>
      <c r="D261" t="s">
        <v>90</v>
      </c>
      <c r="E261" s="2" t="s">
        <v>21</v>
      </c>
      <c r="F261" s="2" t="s">
        <v>37</v>
      </c>
      <c r="G261">
        <v>3</v>
      </c>
    </row>
    <row r="262" spans="1:7">
      <c r="A262" t="s">
        <v>5</v>
      </c>
      <c r="B262" s="2">
        <f>INDEX(Players!A:A,MATCH('Auburn (10.17.23)'!C262,Players!C:C,0))</f>
        <v>100005</v>
      </c>
      <c r="C262" t="s">
        <v>68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5</v>
      </c>
      <c r="B263" s="2">
        <f>INDEX(Players!A:A,MATCH('Auburn (10.17.23)'!C263,Players!C:C,0))</f>
        <v>100005</v>
      </c>
      <c r="C263" t="s">
        <v>68</v>
      </c>
      <c r="D263" t="s">
        <v>90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INDEX(Players!A:A,MATCH('Auburn (10.17.23)'!C264,Players!C:C,0))</f>
        <v>100005</v>
      </c>
      <c r="C264" t="s">
        <v>68</v>
      </c>
      <c r="D264" t="s">
        <v>90</v>
      </c>
      <c r="E264" s="2" t="s">
        <v>21</v>
      </c>
      <c r="F264" s="2" t="s">
        <v>2</v>
      </c>
      <c r="G264">
        <v>32</v>
      </c>
    </row>
    <row r="265" spans="1:7">
      <c r="A265" t="s">
        <v>5</v>
      </c>
      <c r="B265" s="2">
        <f>INDEX(Players!A:A,MATCH('Auburn (10.17.23)'!C265,Players!C:C,0))</f>
        <v>100005</v>
      </c>
      <c r="C265" t="s">
        <v>68</v>
      </c>
      <c r="D265" t="s">
        <v>90</v>
      </c>
      <c r="E265" s="2" t="s">
        <v>21</v>
      </c>
      <c r="F265" s="2" t="s">
        <v>3</v>
      </c>
      <c r="G265">
        <v>67</v>
      </c>
    </row>
    <row r="266" spans="1:7">
      <c r="A266" t="s">
        <v>5</v>
      </c>
      <c r="B266" s="2">
        <f>INDEX(Players!A:A,MATCH('Auburn (10.17.23)'!C266,Players!C:C,0))</f>
        <v>100009</v>
      </c>
      <c r="C266" t="s">
        <v>57</v>
      </c>
      <c r="D266" t="s">
        <v>90</v>
      </c>
      <c r="E266" s="2" t="s">
        <v>21</v>
      </c>
      <c r="F266" s="2" t="s">
        <v>0</v>
      </c>
      <c r="G266">
        <v>-4</v>
      </c>
    </row>
    <row r="267" spans="1:7">
      <c r="A267" t="s">
        <v>5</v>
      </c>
      <c r="B267" s="2">
        <f>INDEX(Players!A:A,MATCH('Auburn (10.17.23)'!C267,Players!C:C,0))</f>
        <v>100009</v>
      </c>
      <c r="C267" t="s">
        <v>57</v>
      </c>
      <c r="D267" t="s">
        <v>90</v>
      </c>
      <c r="E267" s="2" t="s">
        <v>21</v>
      </c>
      <c r="F267" s="2" t="s">
        <v>22</v>
      </c>
      <c r="G267">
        <v>5</v>
      </c>
    </row>
    <row r="268" spans="1:7">
      <c r="A268" t="s">
        <v>5</v>
      </c>
      <c r="B268" s="2">
        <f>INDEX(Players!A:A,MATCH('Auburn (10.17.23)'!C268,Players!C:C,0))</f>
        <v>100009</v>
      </c>
      <c r="C268" t="s">
        <v>57</v>
      </c>
      <c r="D268" t="s">
        <v>90</v>
      </c>
      <c r="E268" s="2" t="s">
        <v>21</v>
      </c>
      <c r="F268" s="2" t="s">
        <v>23</v>
      </c>
      <c r="G268">
        <v>3</v>
      </c>
    </row>
    <row r="269" spans="1:7">
      <c r="A269" t="s">
        <v>5</v>
      </c>
      <c r="B269" s="2">
        <f>INDEX(Players!A:A,MATCH('Auburn (10.17.23)'!C269,Players!C:C,0))</f>
        <v>100009</v>
      </c>
      <c r="C269" t="s">
        <v>57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5</v>
      </c>
      <c r="B270" s="2">
        <f>INDEX(Players!A:A,MATCH('Auburn (10.17.23)'!C270,Players!C:C,0))</f>
        <v>100009</v>
      </c>
      <c r="C270" t="s">
        <v>57</v>
      </c>
      <c r="D270" t="s">
        <v>90</v>
      </c>
      <c r="E270" s="2" t="s">
        <v>21</v>
      </c>
      <c r="F270" s="2" t="s">
        <v>25</v>
      </c>
      <c r="G270">
        <v>4</v>
      </c>
    </row>
    <row r="271" spans="1:7">
      <c r="A271" t="s">
        <v>5</v>
      </c>
      <c r="B271" s="2">
        <f>INDEX(Players!A:A,MATCH('Auburn (10.17.23)'!C271,Players!C:C,0))</f>
        <v>100009</v>
      </c>
      <c r="C271" t="s">
        <v>57</v>
      </c>
      <c r="D271" t="s">
        <v>90</v>
      </c>
      <c r="E271" s="2" t="s">
        <v>21</v>
      </c>
      <c r="F271" s="2" t="s">
        <v>26</v>
      </c>
      <c r="G271">
        <v>5</v>
      </c>
    </row>
    <row r="272" spans="1:7">
      <c r="A272" t="s">
        <v>5</v>
      </c>
      <c r="B272" s="2">
        <f>INDEX(Players!A:A,MATCH('Auburn (10.17.23)'!C272,Players!C:C,0))</f>
        <v>100009</v>
      </c>
      <c r="C272" t="s">
        <v>57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5</v>
      </c>
      <c r="B273" s="2">
        <f>INDEX(Players!A:A,MATCH('Auburn (10.17.23)'!C273,Players!C:C,0))</f>
        <v>100009</v>
      </c>
      <c r="C273" t="s">
        <v>57</v>
      </c>
      <c r="D273" t="s">
        <v>90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INDEX(Players!A:A,MATCH('Auburn (10.17.23)'!C274,Players!C:C,0))</f>
        <v>100009</v>
      </c>
      <c r="C274" t="s">
        <v>57</v>
      </c>
      <c r="D274" t="s">
        <v>90</v>
      </c>
      <c r="E274" s="2" t="s">
        <v>21</v>
      </c>
      <c r="F274" s="2" t="s">
        <v>29</v>
      </c>
      <c r="G274">
        <v>4</v>
      </c>
    </row>
    <row r="275" spans="1:7">
      <c r="A275" t="s">
        <v>5</v>
      </c>
      <c r="B275" s="2">
        <f>INDEX(Players!A:A,MATCH('Auburn (10.17.23)'!C275,Players!C:C,0))</f>
        <v>100009</v>
      </c>
      <c r="C275" t="s">
        <v>57</v>
      </c>
      <c r="D275" t="s">
        <v>90</v>
      </c>
      <c r="E275" s="2" t="s">
        <v>21</v>
      </c>
      <c r="F275" s="2" t="s">
        <v>30</v>
      </c>
      <c r="G275">
        <v>4</v>
      </c>
    </row>
    <row r="276" spans="1:7">
      <c r="A276" t="s">
        <v>5</v>
      </c>
      <c r="B276" s="2">
        <f>INDEX(Players!A:A,MATCH('Auburn (10.17.23)'!C276,Players!C:C,0))</f>
        <v>100009</v>
      </c>
      <c r="C276" t="s">
        <v>57</v>
      </c>
      <c r="D276" t="s">
        <v>90</v>
      </c>
      <c r="E276" s="2" t="s">
        <v>21</v>
      </c>
      <c r="F276" s="2" t="s">
        <v>1</v>
      </c>
      <c r="G276">
        <v>36</v>
      </c>
    </row>
    <row r="277" spans="1:7">
      <c r="A277" t="s">
        <v>5</v>
      </c>
      <c r="B277" s="2">
        <f>INDEX(Players!A:A,MATCH('Auburn (10.17.23)'!C277,Players!C:C,0))</f>
        <v>100009</v>
      </c>
      <c r="C277" t="s">
        <v>57</v>
      </c>
      <c r="D277" t="s">
        <v>90</v>
      </c>
      <c r="E277" s="2" t="s">
        <v>21</v>
      </c>
      <c r="F277" s="2" t="s">
        <v>31</v>
      </c>
      <c r="G277">
        <v>5</v>
      </c>
    </row>
    <row r="278" spans="1:7">
      <c r="A278" t="s">
        <v>5</v>
      </c>
      <c r="B278" s="2">
        <f>INDEX(Players!A:A,MATCH('Auburn (10.17.23)'!C278,Players!C:C,0))</f>
        <v>100009</v>
      </c>
      <c r="C278" t="s">
        <v>57</v>
      </c>
      <c r="D278" t="s">
        <v>90</v>
      </c>
      <c r="E278" s="2" t="s">
        <v>21</v>
      </c>
      <c r="F278" s="2" t="s">
        <v>32</v>
      </c>
      <c r="G278">
        <v>4</v>
      </c>
    </row>
    <row r="279" spans="1:7">
      <c r="A279" t="s">
        <v>5</v>
      </c>
      <c r="B279" s="2">
        <f>INDEX(Players!A:A,MATCH('Auburn (10.17.23)'!C279,Players!C:C,0))</f>
        <v>100009</v>
      </c>
      <c r="C279" t="s">
        <v>57</v>
      </c>
      <c r="D279" t="s">
        <v>90</v>
      </c>
      <c r="E279" s="2" t="s">
        <v>21</v>
      </c>
      <c r="F279" s="2" t="s">
        <v>33</v>
      </c>
      <c r="G279">
        <v>3</v>
      </c>
    </row>
    <row r="280" spans="1:7">
      <c r="A280" t="s">
        <v>5</v>
      </c>
      <c r="B280" s="2">
        <f>INDEX(Players!A:A,MATCH('Auburn (10.17.23)'!C280,Players!C:C,0))</f>
        <v>100009</v>
      </c>
      <c r="C280" t="s">
        <v>57</v>
      </c>
      <c r="D280" t="s">
        <v>90</v>
      </c>
      <c r="E280" s="2" t="s">
        <v>21</v>
      </c>
      <c r="F280" s="2" t="s">
        <v>34</v>
      </c>
      <c r="G280">
        <v>5</v>
      </c>
    </row>
    <row r="281" spans="1:7">
      <c r="A281" t="s">
        <v>5</v>
      </c>
      <c r="B281" s="2">
        <f>INDEX(Players!A:A,MATCH('Auburn (10.17.23)'!C281,Players!C:C,0))</f>
        <v>100009</v>
      </c>
      <c r="C281" t="s">
        <v>57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INDEX(Players!A:A,MATCH('Auburn (10.17.23)'!C282,Players!C:C,0))</f>
        <v>100009</v>
      </c>
      <c r="C282" t="s">
        <v>57</v>
      </c>
      <c r="D282" t="s">
        <v>90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INDEX(Players!A:A,MATCH('Auburn (10.17.23)'!C283,Players!C:C,0))</f>
        <v>100009</v>
      </c>
      <c r="C283" t="s">
        <v>57</v>
      </c>
      <c r="D283" t="s">
        <v>90</v>
      </c>
      <c r="E283" s="2" t="s">
        <v>21</v>
      </c>
      <c r="F283" s="2" t="s">
        <v>37</v>
      </c>
      <c r="G283">
        <v>3</v>
      </c>
    </row>
    <row r="284" spans="1:7">
      <c r="A284" t="s">
        <v>5</v>
      </c>
      <c r="B284" s="2">
        <f>INDEX(Players!A:A,MATCH('Auburn (10.17.23)'!C284,Players!C:C,0))</f>
        <v>100009</v>
      </c>
      <c r="C284" t="s">
        <v>57</v>
      </c>
      <c r="D284" t="s">
        <v>90</v>
      </c>
      <c r="E284" s="2" t="s">
        <v>21</v>
      </c>
      <c r="F284" s="2" t="s">
        <v>38</v>
      </c>
      <c r="G284">
        <v>3</v>
      </c>
    </row>
    <row r="285" spans="1:7">
      <c r="A285" t="s">
        <v>5</v>
      </c>
      <c r="B285" s="2">
        <f>INDEX(Players!A:A,MATCH('Auburn (10.17.23)'!C285,Players!C:C,0))</f>
        <v>100009</v>
      </c>
      <c r="C285" t="s">
        <v>57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INDEX(Players!A:A,MATCH('Auburn (10.17.23)'!C286,Players!C:C,0))</f>
        <v>100009</v>
      </c>
      <c r="C286" t="s">
        <v>57</v>
      </c>
      <c r="D286" t="s">
        <v>90</v>
      </c>
      <c r="E286" s="2" t="s">
        <v>21</v>
      </c>
      <c r="F286" s="2" t="s">
        <v>2</v>
      </c>
      <c r="G286">
        <v>34</v>
      </c>
    </row>
    <row r="287" spans="1:7">
      <c r="A287" t="s">
        <v>5</v>
      </c>
      <c r="B287" s="2">
        <f>INDEX(Players!A:A,MATCH('Auburn (10.17.23)'!C287,Players!C:C,0))</f>
        <v>100009</v>
      </c>
      <c r="C287" t="s">
        <v>57</v>
      </c>
      <c r="D287" t="s">
        <v>90</v>
      </c>
      <c r="E287" s="2" t="s">
        <v>21</v>
      </c>
      <c r="F287" s="2" t="s">
        <v>3</v>
      </c>
      <c r="G287">
        <v>70</v>
      </c>
    </row>
    <row r="288" spans="1:7">
      <c r="A288" t="s">
        <v>5</v>
      </c>
      <c r="B288" s="2">
        <f>INDEX(Players!A:A,MATCH('Auburn (10.17.23)'!C288,Players!C:C,0))</f>
        <v>100001</v>
      </c>
      <c r="C288" t="s">
        <v>4</v>
      </c>
      <c r="D288" t="s">
        <v>90</v>
      </c>
      <c r="E288" s="2" t="s">
        <v>21</v>
      </c>
      <c r="F288" s="2" t="s">
        <v>0</v>
      </c>
      <c r="G288">
        <v>0</v>
      </c>
    </row>
    <row r="289" spans="1:7">
      <c r="A289" t="s">
        <v>5</v>
      </c>
      <c r="B289" s="2">
        <f>INDEX(Players!A:A,MATCH('Auburn (10.17.23)'!C289,Players!C:C,0))</f>
        <v>100001</v>
      </c>
      <c r="C289" t="s">
        <v>4</v>
      </c>
      <c r="D289" t="s">
        <v>90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INDEX(Players!A:A,MATCH('Auburn (10.17.23)'!C290,Players!C:C,0))</f>
        <v>100001</v>
      </c>
      <c r="C290" t="s">
        <v>4</v>
      </c>
      <c r="D290" t="s">
        <v>90</v>
      </c>
      <c r="E290" s="2" t="s">
        <v>21</v>
      </c>
      <c r="F290" s="2" t="s">
        <v>23</v>
      </c>
      <c r="G290">
        <v>4</v>
      </c>
    </row>
    <row r="291" spans="1:7">
      <c r="A291" t="s">
        <v>5</v>
      </c>
      <c r="B291" s="2">
        <f>INDEX(Players!A:A,MATCH('Auburn (10.17.23)'!C291,Players!C:C,0))</f>
        <v>100001</v>
      </c>
      <c r="C291" t="s">
        <v>4</v>
      </c>
      <c r="D291" t="s">
        <v>90</v>
      </c>
      <c r="E291" s="2" t="s">
        <v>21</v>
      </c>
      <c r="F291" s="2" t="s">
        <v>24</v>
      </c>
      <c r="G291">
        <v>3</v>
      </c>
    </row>
    <row r="292" spans="1:7">
      <c r="A292" t="s">
        <v>5</v>
      </c>
      <c r="B292" s="2">
        <f>INDEX(Players!A:A,MATCH('Auburn (10.17.23)'!C292,Players!C:C,0))</f>
        <v>100001</v>
      </c>
      <c r="C292" t="s">
        <v>4</v>
      </c>
      <c r="D292" t="s">
        <v>90</v>
      </c>
      <c r="E292" s="2" t="s">
        <v>21</v>
      </c>
      <c r="F292" s="2" t="s">
        <v>25</v>
      </c>
      <c r="G292">
        <v>4</v>
      </c>
    </row>
    <row r="293" spans="1:7">
      <c r="A293" t="s">
        <v>5</v>
      </c>
      <c r="B293" s="2">
        <f>INDEX(Players!A:A,MATCH('Auburn (10.17.23)'!C293,Players!C:C,0))</f>
        <v>100001</v>
      </c>
      <c r="C293" t="s">
        <v>4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5</v>
      </c>
      <c r="B294" s="2">
        <f>INDEX(Players!A:A,MATCH('Auburn (10.17.23)'!C294,Players!C:C,0))</f>
        <v>100001</v>
      </c>
      <c r="C294" t="s">
        <v>4</v>
      </c>
      <c r="D294" t="s">
        <v>90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INDEX(Players!A:A,MATCH('Auburn (10.17.23)'!C295,Players!C:C,0))</f>
        <v>100001</v>
      </c>
      <c r="C295" t="s">
        <v>4</v>
      </c>
      <c r="D295" t="s">
        <v>90</v>
      </c>
      <c r="E295" s="2" t="s">
        <v>21</v>
      </c>
      <c r="F295" s="2" t="s">
        <v>28</v>
      </c>
      <c r="G295">
        <v>5</v>
      </c>
    </row>
    <row r="296" spans="1:7">
      <c r="A296" t="s">
        <v>5</v>
      </c>
      <c r="B296" s="2">
        <f>INDEX(Players!A:A,MATCH('Auburn (10.17.23)'!C296,Players!C:C,0))</f>
        <v>100001</v>
      </c>
      <c r="C296" t="s">
        <v>4</v>
      </c>
      <c r="D296" t="s">
        <v>90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INDEX(Players!A:A,MATCH('Auburn (10.17.23)'!C297,Players!C:C,0))</f>
        <v>100001</v>
      </c>
      <c r="C297" t="s">
        <v>4</v>
      </c>
      <c r="D297" t="s">
        <v>90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INDEX(Players!A:A,MATCH('Auburn (10.17.23)'!C298,Players!C:C,0))</f>
        <v>100001</v>
      </c>
      <c r="C298" t="s">
        <v>4</v>
      </c>
      <c r="D298" t="s">
        <v>90</v>
      </c>
      <c r="E298" s="2" t="s">
        <v>21</v>
      </c>
      <c r="F298" s="2" t="s">
        <v>1</v>
      </c>
      <c r="G298">
        <v>35</v>
      </c>
    </row>
    <row r="299" spans="1:7">
      <c r="A299" t="s">
        <v>5</v>
      </c>
      <c r="B299" s="2">
        <f>INDEX(Players!A:A,MATCH('Auburn (10.17.23)'!C299,Players!C:C,0))</f>
        <v>100001</v>
      </c>
      <c r="C299" t="s">
        <v>4</v>
      </c>
      <c r="D299" t="s">
        <v>90</v>
      </c>
      <c r="E299" s="2" t="s">
        <v>21</v>
      </c>
      <c r="F299" s="2" t="s">
        <v>31</v>
      </c>
      <c r="G299">
        <v>6</v>
      </c>
    </row>
    <row r="300" spans="1:7">
      <c r="A300" t="s">
        <v>5</v>
      </c>
      <c r="B300" s="2">
        <f>INDEX(Players!A:A,MATCH('Auburn (10.17.23)'!C300,Players!C:C,0))</f>
        <v>100001</v>
      </c>
      <c r="C300" t="s">
        <v>4</v>
      </c>
      <c r="D300" t="s">
        <v>90</v>
      </c>
      <c r="E300" s="2" t="s">
        <v>21</v>
      </c>
      <c r="F300" s="2" t="s">
        <v>32</v>
      </c>
      <c r="G300">
        <v>4</v>
      </c>
    </row>
    <row r="301" spans="1:7">
      <c r="A301" t="s">
        <v>5</v>
      </c>
      <c r="B301" s="2">
        <f>INDEX(Players!A:A,MATCH('Auburn (10.17.23)'!C301,Players!C:C,0))</f>
        <v>100001</v>
      </c>
      <c r="C301" t="s">
        <v>4</v>
      </c>
      <c r="D301" t="s">
        <v>90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INDEX(Players!A:A,MATCH('Auburn (10.17.23)'!C302,Players!C:C,0))</f>
        <v>100001</v>
      </c>
      <c r="C302" t="s">
        <v>4</v>
      </c>
      <c r="D302" t="s">
        <v>90</v>
      </c>
      <c r="E302" s="2" t="s">
        <v>21</v>
      </c>
      <c r="F302" s="2" t="s">
        <v>34</v>
      </c>
      <c r="G302">
        <v>4</v>
      </c>
    </row>
    <row r="303" spans="1:7">
      <c r="A303" t="s">
        <v>5</v>
      </c>
      <c r="B303" s="2">
        <f>INDEX(Players!A:A,MATCH('Auburn (10.17.23)'!C303,Players!C:C,0))</f>
        <v>100001</v>
      </c>
      <c r="C303" t="s">
        <v>4</v>
      </c>
      <c r="D303" t="s">
        <v>90</v>
      </c>
      <c r="E303" s="2" t="s">
        <v>21</v>
      </c>
      <c r="F303" s="2" t="s">
        <v>35</v>
      </c>
      <c r="G303">
        <v>4</v>
      </c>
    </row>
    <row r="304" spans="1:7">
      <c r="A304" t="s">
        <v>5</v>
      </c>
      <c r="B304" s="2">
        <f>INDEX(Players!A:A,MATCH('Auburn (10.17.23)'!C304,Players!C:C,0))</f>
        <v>100001</v>
      </c>
      <c r="C304" t="s">
        <v>4</v>
      </c>
      <c r="D304" t="s">
        <v>90</v>
      </c>
      <c r="E304" s="2" t="s">
        <v>21</v>
      </c>
      <c r="F304" s="2" t="s">
        <v>36</v>
      </c>
      <c r="G304">
        <v>4</v>
      </c>
    </row>
    <row r="305" spans="1:7">
      <c r="A305" t="s">
        <v>5</v>
      </c>
      <c r="B305" s="2">
        <f>INDEX(Players!A:A,MATCH('Auburn (10.17.23)'!C305,Players!C:C,0))</f>
        <v>100001</v>
      </c>
      <c r="C305" t="s">
        <v>4</v>
      </c>
      <c r="D305" t="s">
        <v>90</v>
      </c>
      <c r="E305" s="2" t="s">
        <v>21</v>
      </c>
      <c r="F305" s="2" t="s">
        <v>37</v>
      </c>
      <c r="G305">
        <v>5</v>
      </c>
    </row>
    <row r="306" spans="1:7">
      <c r="A306" t="s">
        <v>5</v>
      </c>
      <c r="B306" s="2">
        <f>INDEX(Players!A:A,MATCH('Auburn (10.17.23)'!C306,Players!C:C,0))</f>
        <v>100001</v>
      </c>
      <c r="C306" t="s">
        <v>4</v>
      </c>
      <c r="D306" t="s">
        <v>90</v>
      </c>
      <c r="E306" s="2" t="s">
        <v>21</v>
      </c>
      <c r="F306" s="2" t="s">
        <v>38</v>
      </c>
      <c r="G306">
        <v>3</v>
      </c>
    </row>
    <row r="307" spans="1:7">
      <c r="A307" t="s">
        <v>5</v>
      </c>
      <c r="B307" s="2">
        <f>INDEX(Players!A:A,MATCH('Auburn (10.17.23)'!C307,Players!C:C,0))</f>
        <v>100001</v>
      </c>
      <c r="C307" t="s">
        <v>4</v>
      </c>
      <c r="D307" t="s">
        <v>90</v>
      </c>
      <c r="E307" s="2" t="s">
        <v>21</v>
      </c>
      <c r="F307" s="2" t="s">
        <v>39</v>
      </c>
      <c r="G307">
        <v>5</v>
      </c>
    </row>
    <row r="308" spans="1:7">
      <c r="A308" t="s">
        <v>5</v>
      </c>
      <c r="B308" s="2">
        <f>INDEX(Players!A:A,MATCH('Auburn (10.17.23)'!C308,Players!C:C,0))</f>
        <v>100001</v>
      </c>
      <c r="C308" t="s">
        <v>4</v>
      </c>
      <c r="D308" t="s">
        <v>90</v>
      </c>
      <c r="E308" s="2" t="s">
        <v>21</v>
      </c>
      <c r="F308" s="2" t="s">
        <v>2</v>
      </c>
      <c r="G308">
        <v>39</v>
      </c>
    </row>
    <row r="309" spans="1:7">
      <c r="A309" t="s">
        <v>5</v>
      </c>
      <c r="B309" s="2">
        <f>INDEX(Players!A:A,MATCH('Auburn (10.17.23)'!C309,Players!C:C,0))</f>
        <v>100001</v>
      </c>
      <c r="C309" t="s">
        <v>4</v>
      </c>
      <c r="D309" t="s">
        <v>90</v>
      </c>
      <c r="E309" s="2" t="s">
        <v>21</v>
      </c>
      <c r="F309" s="2" t="s">
        <v>3</v>
      </c>
      <c r="G309">
        <v>74</v>
      </c>
    </row>
    <row r="310" spans="1:7">
      <c r="A310" t="s">
        <v>5</v>
      </c>
      <c r="B310" s="2">
        <f>INDEX(Players!A:A,MATCH('Auburn (10.17.23)'!C310,Players!C:C,0))</f>
        <v>100012</v>
      </c>
      <c r="C310" t="s">
        <v>63</v>
      </c>
      <c r="D310" t="s">
        <v>90</v>
      </c>
      <c r="E310" s="2" t="s">
        <v>21</v>
      </c>
      <c r="F310" s="2" t="s">
        <v>0</v>
      </c>
      <c r="G310">
        <v>8</v>
      </c>
    </row>
    <row r="311" spans="1:7">
      <c r="A311" t="s">
        <v>5</v>
      </c>
      <c r="B311" s="2">
        <f>INDEX(Players!A:A,MATCH('Auburn (10.17.23)'!C311,Players!C:C,0))</f>
        <v>100012</v>
      </c>
      <c r="C311" t="s">
        <v>63</v>
      </c>
      <c r="D311" t="s">
        <v>90</v>
      </c>
      <c r="E311" s="2" t="s">
        <v>21</v>
      </c>
      <c r="F311" s="2" t="s">
        <v>22</v>
      </c>
      <c r="G311">
        <v>6</v>
      </c>
    </row>
    <row r="312" spans="1:7">
      <c r="A312" t="s">
        <v>5</v>
      </c>
      <c r="B312" s="2">
        <f>INDEX(Players!A:A,MATCH('Auburn (10.17.23)'!C312,Players!C:C,0))</f>
        <v>100012</v>
      </c>
      <c r="C312" t="s">
        <v>63</v>
      </c>
      <c r="D312" t="s">
        <v>90</v>
      </c>
      <c r="E312" s="2" t="s">
        <v>21</v>
      </c>
      <c r="F312" s="2" t="s">
        <v>23</v>
      </c>
      <c r="G312">
        <v>6</v>
      </c>
    </row>
    <row r="313" spans="1:7">
      <c r="A313" t="s">
        <v>5</v>
      </c>
      <c r="B313" s="2">
        <f>INDEX(Players!A:A,MATCH('Auburn (10.17.23)'!C313,Players!C:C,0))</f>
        <v>100012</v>
      </c>
      <c r="C313" t="s">
        <v>63</v>
      </c>
      <c r="D313" t="s">
        <v>90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INDEX(Players!A:A,MATCH('Auburn (10.17.23)'!C314,Players!C:C,0))</f>
        <v>100012</v>
      </c>
      <c r="C314" t="s">
        <v>63</v>
      </c>
      <c r="D314" t="s">
        <v>90</v>
      </c>
      <c r="E314" s="2" t="s">
        <v>21</v>
      </c>
      <c r="F314" s="2" t="s">
        <v>25</v>
      </c>
      <c r="G314">
        <v>4</v>
      </c>
    </row>
    <row r="315" spans="1:7">
      <c r="A315" t="s">
        <v>5</v>
      </c>
      <c r="B315" s="2">
        <f>INDEX(Players!A:A,MATCH('Auburn (10.17.23)'!C315,Players!C:C,0))</f>
        <v>100012</v>
      </c>
      <c r="C315" t="s">
        <v>63</v>
      </c>
      <c r="D315" t="s">
        <v>90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INDEX(Players!A:A,MATCH('Auburn (10.17.23)'!C316,Players!C:C,0))</f>
        <v>100012</v>
      </c>
      <c r="C316" t="s">
        <v>63</v>
      </c>
      <c r="D316" t="s">
        <v>90</v>
      </c>
      <c r="E316" s="2" t="s">
        <v>21</v>
      </c>
      <c r="F316" s="2" t="s">
        <v>27</v>
      </c>
      <c r="G316">
        <v>4</v>
      </c>
    </row>
    <row r="317" spans="1:7">
      <c r="A317" t="s">
        <v>5</v>
      </c>
      <c r="B317" s="2">
        <f>INDEX(Players!A:A,MATCH('Auburn (10.17.23)'!C317,Players!C:C,0))</f>
        <v>100012</v>
      </c>
      <c r="C317" t="s">
        <v>63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INDEX(Players!A:A,MATCH('Auburn (10.17.23)'!C318,Players!C:C,0))</f>
        <v>100012</v>
      </c>
      <c r="C318" t="s">
        <v>63</v>
      </c>
      <c r="D318" t="s">
        <v>90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INDEX(Players!A:A,MATCH('Auburn (10.17.23)'!C319,Players!C:C,0))</f>
        <v>100012</v>
      </c>
      <c r="C319" t="s">
        <v>63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INDEX(Players!A:A,MATCH('Auburn (10.17.23)'!C320,Players!C:C,0))</f>
        <v>100012</v>
      </c>
      <c r="C320" t="s">
        <v>63</v>
      </c>
      <c r="D320" t="s">
        <v>90</v>
      </c>
      <c r="E320" s="2" t="s">
        <v>21</v>
      </c>
      <c r="F320" s="2" t="s">
        <v>1</v>
      </c>
      <c r="G320">
        <v>39</v>
      </c>
    </row>
    <row r="321" spans="1:7">
      <c r="A321" t="s">
        <v>5</v>
      </c>
      <c r="B321" s="2">
        <f>INDEX(Players!A:A,MATCH('Auburn (10.17.23)'!C321,Players!C:C,0))</f>
        <v>100012</v>
      </c>
      <c r="C321" t="s">
        <v>63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5</v>
      </c>
      <c r="B322" s="2">
        <f>INDEX(Players!A:A,MATCH('Auburn (10.17.23)'!C322,Players!C:C,0))</f>
        <v>100012</v>
      </c>
      <c r="C322" t="s">
        <v>63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5</v>
      </c>
      <c r="B323" s="2">
        <f>INDEX(Players!A:A,MATCH('Auburn (10.17.23)'!C323,Players!C:C,0))</f>
        <v>100012</v>
      </c>
      <c r="C323" t="s">
        <v>63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5</v>
      </c>
      <c r="B324" s="2">
        <f>INDEX(Players!A:A,MATCH('Auburn (10.17.23)'!C324,Players!C:C,0))</f>
        <v>100012</v>
      </c>
      <c r="C324" t="s">
        <v>63</v>
      </c>
      <c r="D324" t="s">
        <v>90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INDEX(Players!A:A,MATCH('Auburn (10.17.23)'!C325,Players!C:C,0))</f>
        <v>100012</v>
      </c>
      <c r="C325" t="s">
        <v>63</v>
      </c>
      <c r="D325" t="s">
        <v>90</v>
      </c>
      <c r="E325" s="2" t="s">
        <v>21</v>
      </c>
      <c r="F325" s="2" t="s">
        <v>35</v>
      </c>
      <c r="G325">
        <v>3</v>
      </c>
    </row>
    <row r="326" spans="1:7">
      <c r="A326" t="s">
        <v>5</v>
      </c>
      <c r="B326" s="2">
        <f>INDEX(Players!A:A,MATCH('Auburn (10.17.23)'!C326,Players!C:C,0))</f>
        <v>100012</v>
      </c>
      <c r="C326" t="s">
        <v>63</v>
      </c>
      <c r="D326" t="s">
        <v>90</v>
      </c>
      <c r="E326" s="2" t="s">
        <v>21</v>
      </c>
      <c r="F326" s="2" t="s">
        <v>36</v>
      </c>
      <c r="G326">
        <v>5</v>
      </c>
    </row>
    <row r="327" spans="1:7">
      <c r="A327" t="s">
        <v>5</v>
      </c>
      <c r="B327" s="2">
        <f>INDEX(Players!A:A,MATCH('Auburn (10.17.23)'!C327,Players!C:C,0))</f>
        <v>100012</v>
      </c>
      <c r="C327" t="s">
        <v>63</v>
      </c>
      <c r="D327" t="s">
        <v>90</v>
      </c>
      <c r="E327" s="2" t="s">
        <v>21</v>
      </c>
      <c r="F327" s="2" t="s">
        <v>37</v>
      </c>
      <c r="G327">
        <v>3</v>
      </c>
    </row>
    <row r="328" spans="1:7">
      <c r="A328" t="s">
        <v>5</v>
      </c>
      <c r="B328" s="2">
        <f>INDEX(Players!A:A,MATCH('Auburn (10.17.23)'!C328,Players!C:C,0))</f>
        <v>100012</v>
      </c>
      <c r="C328" t="s">
        <v>63</v>
      </c>
      <c r="D328" t="s">
        <v>90</v>
      </c>
      <c r="E328" s="2" t="s">
        <v>21</v>
      </c>
      <c r="F328" s="2" t="s">
        <v>38</v>
      </c>
      <c r="G328">
        <v>3</v>
      </c>
    </row>
    <row r="329" spans="1:7">
      <c r="A329" t="s">
        <v>5</v>
      </c>
      <c r="B329" s="2">
        <f>INDEX(Players!A:A,MATCH('Auburn (10.17.23)'!C329,Players!C:C,0))</f>
        <v>100012</v>
      </c>
      <c r="C329" t="s">
        <v>63</v>
      </c>
      <c r="D329" t="s">
        <v>90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INDEX(Players!A:A,MATCH('Auburn (10.17.23)'!C330,Players!C:C,0))</f>
        <v>100012</v>
      </c>
      <c r="C330" t="s">
        <v>63</v>
      </c>
      <c r="D330" t="s">
        <v>90</v>
      </c>
      <c r="E330" s="2" t="s">
        <v>21</v>
      </c>
      <c r="F330" s="2" t="s">
        <v>2</v>
      </c>
      <c r="G330">
        <v>34</v>
      </c>
    </row>
    <row r="331" spans="1:7">
      <c r="A331" t="s">
        <v>5</v>
      </c>
      <c r="B331" s="2">
        <f>INDEX(Players!A:A,MATCH('Auburn (10.17.23)'!C331,Players!C:C,0))</f>
        <v>100012</v>
      </c>
      <c r="C331" t="s">
        <v>63</v>
      </c>
      <c r="D331" t="s">
        <v>90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E593-0A8F-4338-A2EF-BBB59D0369F1}">
  <dimension ref="A1:G331"/>
  <sheetViews>
    <sheetView workbookViewId="0">
      <selection activeCell="F1" sqref="E1:F1048576"/>
    </sheetView>
  </sheetViews>
  <sheetFormatPr defaultRowHeight="15"/>
  <cols>
    <col min="1" max="1" width="7.5703125" bestFit="1" customWidth="1"/>
    <col min="2" max="2" width="8.85546875" bestFit="1" customWidth="1"/>
    <col min="3" max="3" width="15" bestFit="1" customWidth="1"/>
    <col min="4" max="4" width="14.5703125" bestFit="1" customWidth="1"/>
    <col min="5" max="5" width="6.85546875" customWidth="1"/>
    <col min="6" max="6" width="7.5703125" bestFit="1" customWidth="1"/>
    <col min="7" max="7" width="5.8554687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INDEX(Players!A:A,MATCH(C2,Players!C:C,0))</f>
        <v>100005</v>
      </c>
      <c r="C2" t="s">
        <v>68</v>
      </c>
      <c r="D2" t="s">
        <v>79</v>
      </c>
      <c r="E2" s="2" t="s">
        <v>19</v>
      </c>
      <c r="F2" s="2" t="s">
        <v>0</v>
      </c>
      <c r="G2">
        <v>-12</v>
      </c>
    </row>
    <row r="3" spans="1:7">
      <c r="A3" t="s">
        <v>5</v>
      </c>
      <c r="B3" s="2">
        <f>INDEX(Players!A:A,MATCH(C3,Players!C:C,0))</f>
        <v>100005</v>
      </c>
      <c r="C3" t="s">
        <v>68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5</v>
      </c>
      <c r="B4" s="2">
        <f>INDEX(Players!A:A,MATCH(C4,Players!C:C,0))</f>
        <v>100005</v>
      </c>
      <c r="C4" t="s">
        <v>68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5</v>
      </c>
      <c r="B5" s="2">
        <f>INDEX(Players!A:A,MATCH(C5,Players!C:C,0))</f>
        <v>100005</v>
      </c>
      <c r="C5" t="s">
        <v>68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INDEX(Players!A:A,MATCH(C6,Players!C:C,0))</f>
        <v>100005</v>
      </c>
      <c r="C6" t="s">
        <v>68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5</v>
      </c>
      <c r="B7" s="2">
        <f>INDEX(Players!A:A,MATCH(C7,Players!C:C,0))</f>
        <v>100005</v>
      </c>
      <c r="C7" t="s">
        <v>68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INDEX(Players!A:A,MATCH(C8,Players!C:C,0))</f>
        <v>100005</v>
      </c>
      <c r="C8" t="s">
        <v>68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5</v>
      </c>
      <c r="B9" s="2">
        <f>INDEX(Players!A:A,MATCH(C9,Players!C:C,0))</f>
        <v>100005</v>
      </c>
      <c r="C9" t="s">
        <v>68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5</v>
      </c>
      <c r="B10" s="2">
        <f>INDEX(Players!A:A,MATCH(C10,Players!C:C,0))</f>
        <v>100005</v>
      </c>
      <c r="C10" t="s">
        <v>68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5</v>
      </c>
      <c r="B11" s="2">
        <f>INDEX(Players!A:A,MATCH(C11,Players!C:C,0))</f>
        <v>100005</v>
      </c>
      <c r="C11" t="s">
        <v>68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5</v>
      </c>
      <c r="B12" s="2">
        <f>INDEX(Players!A:A,MATCH(C12,Players!C:C,0))</f>
        <v>100005</v>
      </c>
      <c r="C12" t="s">
        <v>68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5</v>
      </c>
      <c r="B13" s="2">
        <f>INDEX(Players!A:A,MATCH(C13,Players!C:C,0))</f>
        <v>100005</v>
      </c>
      <c r="C13" t="s">
        <v>68</v>
      </c>
      <c r="D13" t="s">
        <v>79</v>
      </c>
      <c r="E13" s="2" t="s">
        <v>19</v>
      </c>
      <c r="F13" s="2" t="s">
        <v>31</v>
      </c>
      <c r="G13">
        <v>6</v>
      </c>
    </row>
    <row r="14" spans="1:7">
      <c r="A14" t="s">
        <v>5</v>
      </c>
      <c r="B14" s="2">
        <f>INDEX(Players!A:A,MATCH(C14,Players!C:C,0))</f>
        <v>100005</v>
      </c>
      <c r="C14" t="s">
        <v>68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INDEX(Players!A:A,MATCH(C15,Players!C:C,0))</f>
        <v>100005</v>
      </c>
      <c r="C15" t="s">
        <v>68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INDEX(Players!A:A,MATCH(C16,Players!C:C,0))</f>
        <v>100005</v>
      </c>
      <c r="C16" t="s">
        <v>68</v>
      </c>
      <c r="D16" t="s">
        <v>79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INDEX(Players!A:A,MATCH(C17,Players!C:C,0))</f>
        <v>100005</v>
      </c>
      <c r="C17" t="s">
        <v>68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INDEX(Players!A:A,MATCH(C18,Players!C:C,0))</f>
        <v>100005</v>
      </c>
      <c r="C18" t="s">
        <v>68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5</v>
      </c>
      <c r="B19" s="2">
        <f>INDEX(Players!A:A,MATCH(C19,Players!C:C,0))</f>
        <v>100005</v>
      </c>
      <c r="C19" t="s">
        <v>68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5</v>
      </c>
      <c r="B20" s="2">
        <f>INDEX(Players!A:A,MATCH(C20,Players!C:C,0))</f>
        <v>100005</v>
      </c>
      <c r="C20" t="s">
        <v>68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INDEX(Players!A:A,MATCH(C21,Players!C:C,0))</f>
        <v>100005</v>
      </c>
      <c r="C21" t="s">
        <v>68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5</v>
      </c>
      <c r="B22" s="2">
        <f>INDEX(Players!A:A,MATCH(C22,Players!C:C,0))</f>
        <v>100005</v>
      </c>
      <c r="C22" t="s">
        <v>68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5</v>
      </c>
      <c r="B23" s="2">
        <f>INDEX(Players!A:A,MATCH(C23,Players!C:C,0))</f>
        <v>100005</v>
      </c>
      <c r="C23" t="s">
        <v>68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5</v>
      </c>
      <c r="B24" s="2">
        <f>INDEX(Players!A:A,MATCH(C24,Players!C:C,0))</f>
        <v>100009</v>
      </c>
      <c r="C24" t="s">
        <v>57</v>
      </c>
      <c r="D24" t="s">
        <v>79</v>
      </c>
      <c r="E24" s="2" t="s">
        <v>19</v>
      </c>
      <c r="F24" s="2" t="s">
        <v>0</v>
      </c>
      <c r="G24">
        <v>-11</v>
      </c>
    </row>
    <row r="25" spans="1:7">
      <c r="A25" t="s">
        <v>5</v>
      </c>
      <c r="B25" s="2">
        <f>INDEX(Players!A:A,MATCH(C25,Players!C:C,0))</f>
        <v>100009</v>
      </c>
      <c r="C25" t="s">
        <v>57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INDEX(Players!A:A,MATCH(C26,Players!C:C,0))</f>
        <v>100009</v>
      </c>
      <c r="C26" t="s">
        <v>57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INDEX(Players!A:A,MATCH(C27,Players!C:C,0))</f>
        <v>100009</v>
      </c>
      <c r="C27" t="s">
        <v>57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5</v>
      </c>
      <c r="B28" s="2">
        <f>INDEX(Players!A:A,MATCH(C28,Players!C:C,0))</f>
        <v>100009</v>
      </c>
      <c r="C28" t="s">
        <v>57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INDEX(Players!A:A,MATCH(C29,Players!C:C,0))</f>
        <v>100009</v>
      </c>
      <c r="C29" t="s">
        <v>57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5</v>
      </c>
      <c r="B30" s="2">
        <f>INDEX(Players!A:A,MATCH(C30,Players!C:C,0))</f>
        <v>100009</v>
      </c>
      <c r="C30" t="s">
        <v>57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5</v>
      </c>
      <c r="B31" s="2">
        <f>INDEX(Players!A:A,MATCH(C31,Players!C:C,0))</f>
        <v>100009</v>
      </c>
      <c r="C31" t="s">
        <v>57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5</v>
      </c>
      <c r="B32" s="2">
        <f>INDEX(Players!A:A,MATCH(C32,Players!C:C,0))</f>
        <v>100009</v>
      </c>
      <c r="C32" t="s">
        <v>57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INDEX(Players!A:A,MATCH(C33,Players!C:C,0))</f>
        <v>100009</v>
      </c>
      <c r="C33" t="s">
        <v>57</v>
      </c>
      <c r="D33" t="s">
        <v>79</v>
      </c>
      <c r="E33" s="2" t="s">
        <v>19</v>
      </c>
      <c r="F33" s="2" t="s">
        <v>30</v>
      </c>
      <c r="G33">
        <v>5</v>
      </c>
    </row>
    <row r="34" spans="1:7">
      <c r="A34" t="s">
        <v>5</v>
      </c>
      <c r="B34" s="2">
        <f>INDEX(Players!A:A,MATCH(C34,Players!C:C,0))</f>
        <v>100009</v>
      </c>
      <c r="C34" t="s">
        <v>57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5</v>
      </c>
      <c r="B35" s="2">
        <f>INDEX(Players!A:A,MATCH(C35,Players!C:C,0))</f>
        <v>100009</v>
      </c>
      <c r="C35" t="s">
        <v>57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5</v>
      </c>
      <c r="B36" s="2">
        <f>INDEX(Players!A:A,MATCH(C36,Players!C:C,0))</f>
        <v>100009</v>
      </c>
      <c r="C36" t="s">
        <v>57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5</v>
      </c>
      <c r="B37" s="2">
        <f>INDEX(Players!A:A,MATCH(C37,Players!C:C,0))</f>
        <v>100009</v>
      </c>
      <c r="C37" t="s">
        <v>57</v>
      </c>
      <c r="D37" t="s">
        <v>79</v>
      </c>
      <c r="E37" s="2" t="s">
        <v>19</v>
      </c>
      <c r="F37" s="2" t="s">
        <v>33</v>
      </c>
      <c r="G37">
        <v>3</v>
      </c>
    </row>
    <row r="38" spans="1:7">
      <c r="A38" t="s">
        <v>5</v>
      </c>
      <c r="B38" s="2">
        <f>INDEX(Players!A:A,MATCH(C38,Players!C:C,0))</f>
        <v>100009</v>
      </c>
      <c r="C38" t="s">
        <v>57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5</v>
      </c>
      <c r="B39" s="2">
        <f>INDEX(Players!A:A,MATCH(C39,Players!C:C,0))</f>
        <v>100009</v>
      </c>
      <c r="C39" t="s">
        <v>57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5</v>
      </c>
      <c r="B40" s="2">
        <f>INDEX(Players!A:A,MATCH(C40,Players!C:C,0))</f>
        <v>100009</v>
      </c>
      <c r="C40" t="s">
        <v>57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5</v>
      </c>
      <c r="B41" s="2">
        <f>INDEX(Players!A:A,MATCH(C41,Players!C:C,0))</f>
        <v>100009</v>
      </c>
      <c r="C41" t="s">
        <v>57</v>
      </c>
      <c r="D41" t="s">
        <v>79</v>
      </c>
      <c r="E41" s="2" t="s">
        <v>19</v>
      </c>
      <c r="F41" s="2" t="s">
        <v>37</v>
      </c>
      <c r="G41">
        <v>3</v>
      </c>
    </row>
    <row r="42" spans="1:7">
      <c r="A42" t="s">
        <v>5</v>
      </c>
      <c r="B42" s="2">
        <f>INDEX(Players!A:A,MATCH(C42,Players!C:C,0))</f>
        <v>100009</v>
      </c>
      <c r="C42" t="s">
        <v>57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5</v>
      </c>
      <c r="B43" s="2">
        <f>INDEX(Players!A:A,MATCH(C43,Players!C:C,0))</f>
        <v>100009</v>
      </c>
      <c r="C43" t="s">
        <v>57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INDEX(Players!A:A,MATCH(C44,Players!C:C,0))</f>
        <v>100009</v>
      </c>
      <c r="C44" t="s">
        <v>57</v>
      </c>
      <c r="D44" t="s">
        <v>79</v>
      </c>
      <c r="E44" s="2" t="s">
        <v>19</v>
      </c>
      <c r="F44" s="2" t="s">
        <v>2</v>
      </c>
      <c r="G44">
        <v>31</v>
      </c>
    </row>
    <row r="45" spans="1:7">
      <c r="A45" t="s">
        <v>5</v>
      </c>
      <c r="B45" s="2">
        <f>INDEX(Players!A:A,MATCH(C45,Players!C:C,0))</f>
        <v>100009</v>
      </c>
      <c r="C45" t="s">
        <v>57</v>
      </c>
      <c r="D45" t="s">
        <v>79</v>
      </c>
      <c r="E45" s="2" t="s">
        <v>19</v>
      </c>
      <c r="F45" s="2" t="s">
        <v>3</v>
      </c>
      <c r="G45">
        <v>66</v>
      </c>
    </row>
    <row r="46" spans="1:7">
      <c r="A46" t="s">
        <v>5</v>
      </c>
      <c r="B46" s="2">
        <f>INDEX(Players!A:A,MATCH(C46,Players!C:C,0))</f>
        <v>100010</v>
      </c>
      <c r="C46" t="s">
        <v>60</v>
      </c>
      <c r="D46" t="s">
        <v>79</v>
      </c>
      <c r="E46" s="2" t="s">
        <v>19</v>
      </c>
      <c r="F46" s="2" t="s">
        <v>0</v>
      </c>
      <c r="G46">
        <v>-9</v>
      </c>
    </row>
    <row r="47" spans="1:7">
      <c r="A47" t="s">
        <v>5</v>
      </c>
      <c r="B47" s="2">
        <f>INDEX(Players!A:A,MATCH(C47,Players!C:C,0))</f>
        <v>100010</v>
      </c>
      <c r="C47" t="s">
        <v>60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5</v>
      </c>
      <c r="B48" s="2">
        <f>INDEX(Players!A:A,MATCH(C48,Players!C:C,0))</f>
        <v>100010</v>
      </c>
      <c r="C48" t="s">
        <v>60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5</v>
      </c>
      <c r="B49" s="2">
        <f>INDEX(Players!A:A,MATCH(C49,Players!C:C,0))</f>
        <v>100010</v>
      </c>
      <c r="C49" t="s">
        <v>60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INDEX(Players!A:A,MATCH(C50,Players!C:C,0))</f>
        <v>100010</v>
      </c>
      <c r="C50" t="s">
        <v>60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INDEX(Players!A:A,MATCH(C51,Players!C:C,0))</f>
        <v>100010</v>
      </c>
      <c r="C51" t="s">
        <v>60</v>
      </c>
      <c r="D51" t="s">
        <v>79</v>
      </c>
      <c r="E51" s="2" t="s">
        <v>19</v>
      </c>
      <c r="F51" s="2" t="s">
        <v>26</v>
      </c>
      <c r="G51">
        <v>2</v>
      </c>
    </row>
    <row r="52" spans="1:7">
      <c r="A52" t="s">
        <v>5</v>
      </c>
      <c r="B52" s="2">
        <f>INDEX(Players!A:A,MATCH(C52,Players!C:C,0))</f>
        <v>100010</v>
      </c>
      <c r="C52" t="s">
        <v>60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5</v>
      </c>
      <c r="B53" s="2">
        <f>INDEX(Players!A:A,MATCH(C53,Players!C:C,0))</f>
        <v>100010</v>
      </c>
      <c r="C53" t="s">
        <v>60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INDEX(Players!A:A,MATCH(C54,Players!C:C,0))</f>
        <v>100010</v>
      </c>
      <c r="C54" t="s">
        <v>60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5</v>
      </c>
      <c r="B55" s="2">
        <f>INDEX(Players!A:A,MATCH(C55,Players!C:C,0))</f>
        <v>100010</v>
      </c>
      <c r="C55" t="s">
        <v>60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INDEX(Players!A:A,MATCH(C56,Players!C:C,0))</f>
        <v>100010</v>
      </c>
      <c r="C56" t="s">
        <v>60</v>
      </c>
      <c r="D56" t="s">
        <v>79</v>
      </c>
      <c r="E56" s="2" t="s">
        <v>19</v>
      </c>
      <c r="F56" s="2" t="s">
        <v>1</v>
      </c>
      <c r="G56">
        <v>32</v>
      </c>
    </row>
    <row r="57" spans="1:7">
      <c r="A57" t="s">
        <v>5</v>
      </c>
      <c r="B57" s="2">
        <f>INDEX(Players!A:A,MATCH(C57,Players!C:C,0))</f>
        <v>100010</v>
      </c>
      <c r="C57" t="s">
        <v>60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5</v>
      </c>
      <c r="B58" s="2">
        <f>INDEX(Players!A:A,MATCH(C58,Players!C:C,0))</f>
        <v>100010</v>
      </c>
      <c r="C58" t="s">
        <v>60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5</v>
      </c>
      <c r="B59" s="2">
        <f>INDEX(Players!A:A,MATCH(C59,Players!C:C,0))</f>
        <v>100010</v>
      </c>
      <c r="C59" t="s">
        <v>60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INDEX(Players!A:A,MATCH(C60,Players!C:C,0))</f>
        <v>100010</v>
      </c>
      <c r="C60" t="s">
        <v>60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5</v>
      </c>
      <c r="B61" s="2">
        <f>INDEX(Players!A:A,MATCH(C61,Players!C:C,0))</f>
        <v>100010</v>
      </c>
      <c r="C61" t="s">
        <v>60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5</v>
      </c>
      <c r="B62" s="2">
        <f>INDEX(Players!A:A,MATCH(C62,Players!C:C,0))</f>
        <v>100010</v>
      </c>
      <c r="C62" t="s">
        <v>60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5</v>
      </c>
      <c r="B63" s="2">
        <f>INDEX(Players!A:A,MATCH(C63,Players!C:C,0))</f>
        <v>100010</v>
      </c>
      <c r="C63" t="s">
        <v>60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5</v>
      </c>
      <c r="B64" s="2">
        <f>INDEX(Players!A:A,MATCH(C64,Players!C:C,0))</f>
        <v>100010</v>
      </c>
      <c r="C64" t="s">
        <v>60</v>
      </c>
      <c r="D64" t="s">
        <v>79</v>
      </c>
      <c r="E64" s="2" t="s">
        <v>19</v>
      </c>
      <c r="F64" s="2" t="s">
        <v>38</v>
      </c>
      <c r="G64">
        <v>5</v>
      </c>
    </row>
    <row r="65" spans="1:7">
      <c r="A65" t="s">
        <v>5</v>
      </c>
      <c r="B65" s="2">
        <f>INDEX(Players!A:A,MATCH(C65,Players!C:C,0))</f>
        <v>100010</v>
      </c>
      <c r="C65" t="s">
        <v>60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INDEX(Players!A:A,MATCH(C66,Players!C:C,0))</f>
        <v>100010</v>
      </c>
      <c r="C66" t="s">
        <v>60</v>
      </c>
      <c r="D66" t="s">
        <v>79</v>
      </c>
      <c r="E66" s="2" t="s">
        <v>19</v>
      </c>
      <c r="F66" s="2" t="s">
        <v>2</v>
      </c>
      <c r="G66">
        <v>38</v>
      </c>
    </row>
    <row r="67" spans="1:7">
      <c r="A67" t="s">
        <v>5</v>
      </c>
      <c r="B67" s="2">
        <f>INDEX(Players!A:A,MATCH(C67,Players!C:C,0))</f>
        <v>100010</v>
      </c>
      <c r="C67" t="s">
        <v>60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5</v>
      </c>
      <c r="B68" s="2">
        <f>INDEX(Players!A:A,MATCH(C68,Players!C:C,0))</f>
        <v>100001</v>
      </c>
      <c r="C68" t="s">
        <v>4</v>
      </c>
      <c r="D68" t="s">
        <v>79</v>
      </c>
      <c r="E68" s="2" t="s">
        <v>19</v>
      </c>
      <c r="F68" s="2" t="s">
        <v>0</v>
      </c>
      <c r="G68">
        <v>-5</v>
      </c>
    </row>
    <row r="69" spans="1:7">
      <c r="A69" t="s">
        <v>5</v>
      </c>
      <c r="B69" s="2">
        <f>INDEX(Players!A:A,MATCH(C69,Players!C:C,0))</f>
        <v>100001</v>
      </c>
      <c r="C69" t="s">
        <v>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5</v>
      </c>
      <c r="B70" s="2">
        <f>INDEX(Players!A:A,MATCH(C70,Players!C:C,0))</f>
        <v>100001</v>
      </c>
      <c r="C70" t="s">
        <v>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5</v>
      </c>
      <c r="B71" s="2">
        <f>INDEX(Players!A:A,MATCH(C71,Players!C:C,0))</f>
        <v>100001</v>
      </c>
      <c r="C71" t="s">
        <v>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5</v>
      </c>
      <c r="B72" s="2">
        <f>INDEX(Players!A:A,MATCH(C72,Players!C:C,0))</f>
        <v>100001</v>
      </c>
      <c r="C72" t="s">
        <v>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5</v>
      </c>
      <c r="B73" s="2">
        <f>INDEX(Players!A:A,MATCH(C73,Players!C:C,0))</f>
        <v>100001</v>
      </c>
      <c r="C73" t="s">
        <v>4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5</v>
      </c>
      <c r="B74" s="2">
        <f>INDEX(Players!A:A,MATCH(C74,Players!C:C,0))</f>
        <v>100001</v>
      </c>
      <c r="C74" t="s">
        <v>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5</v>
      </c>
      <c r="B75" s="2">
        <f>INDEX(Players!A:A,MATCH(C75,Players!C:C,0))</f>
        <v>100001</v>
      </c>
      <c r="C75" t="s">
        <v>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INDEX(Players!A:A,MATCH(C76,Players!C:C,0))</f>
        <v>100001</v>
      </c>
      <c r="C76" t="s">
        <v>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5</v>
      </c>
      <c r="B77" s="2">
        <f>INDEX(Players!A:A,MATCH(C77,Players!C:C,0))</f>
        <v>100001</v>
      </c>
      <c r="C77" t="s">
        <v>4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5</v>
      </c>
      <c r="B78" s="2">
        <f>INDEX(Players!A:A,MATCH(C78,Players!C:C,0))</f>
        <v>100001</v>
      </c>
      <c r="C78" t="s">
        <v>4</v>
      </c>
      <c r="D78" t="s">
        <v>79</v>
      </c>
      <c r="E78" s="2" t="s">
        <v>19</v>
      </c>
      <c r="F78" s="2" t="s">
        <v>1</v>
      </c>
      <c r="G78">
        <v>33</v>
      </c>
    </row>
    <row r="79" spans="1:7">
      <c r="A79" t="s">
        <v>5</v>
      </c>
      <c r="B79" s="2">
        <f>INDEX(Players!A:A,MATCH(C79,Players!C:C,0))</f>
        <v>100001</v>
      </c>
      <c r="C79" t="s">
        <v>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5</v>
      </c>
      <c r="B80" s="2">
        <f>INDEX(Players!A:A,MATCH(C80,Players!C:C,0))</f>
        <v>100001</v>
      </c>
      <c r="C80" t="s">
        <v>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5</v>
      </c>
      <c r="B81" s="2">
        <f>INDEX(Players!A:A,MATCH(C81,Players!C:C,0))</f>
        <v>100001</v>
      </c>
      <c r="C81" t="s">
        <v>4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INDEX(Players!A:A,MATCH(C82,Players!C:C,0))</f>
        <v>100001</v>
      </c>
      <c r="C82" t="s">
        <v>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5</v>
      </c>
      <c r="B83" s="2">
        <f>INDEX(Players!A:A,MATCH(C83,Players!C:C,0))</f>
        <v>100001</v>
      </c>
      <c r="C83" t="s">
        <v>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INDEX(Players!A:A,MATCH(C84,Players!C:C,0))</f>
        <v>100001</v>
      </c>
      <c r="C84" t="s">
        <v>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5</v>
      </c>
      <c r="B85" s="2">
        <f>INDEX(Players!A:A,MATCH(C85,Players!C:C,0))</f>
        <v>100001</v>
      </c>
      <c r="C85" t="s">
        <v>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INDEX(Players!A:A,MATCH(C86,Players!C:C,0))</f>
        <v>100001</v>
      </c>
      <c r="C86" t="s">
        <v>4</v>
      </c>
      <c r="D86" t="s">
        <v>79</v>
      </c>
      <c r="E86" s="2" t="s">
        <v>19</v>
      </c>
      <c r="F86" s="2" t="s">
        <v>38</v>
      </c>
      <c r="G86">
        <v>5</v>
      </c>
    </row>
    <row r="87" spans="1:7">
      <c r="A87" t="s">
        <v>5</v>
      </c>
      <c r="B87" s="2">
        <f>INDEX(Players!A:A,MATCH(C87,Players!C:C,0))</f>
        <v>100001</v>
      </c>
      <c r="C87" t="s">
        <v>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INDEX(Players!A:A,MATCH(C88,Players!C:C,0))</f>
        <v>100001</v>
      </c>
      <c r="C88" t="s">
        <v>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5</v>
      </c>
      <c r="B89" s="2">
        <f>INDEX(Players!A:A,MATCH(C89,Players!C:C,0))</f>
        <v>100001</v>
      </c>
      <c r="C89" t="s">
        <v>4</v>
      </c>
      <c r="D89" t="s">
        <v>79</v>
      </c>
      <c r="E89" s="2" t="s">
        <v>19</v>
      </c>
      <c r="F89" s="2" t="s">
        <v>3</v>
      </c>
      <c r="G89">
        <v>69</v>
      </c>
    </row>
    <row r="90" spans="1:7">
      <c r="A90" t="s">
        <v>5</v>
      </c>
      <c r="B90" s="2">
        <f>INDEX(Players!A:A,MATCH(C90,Players!C:C,0))</f>
        <v>100012</v>
      </c>
      <c r="C90" t="s">
        <v>63</v>
      </c>
      <c r="D90" t="s">
        <v>79</v>
      </c>
      <c r="E90" s="2" t="s">
        <v>19</v>
      </c>
      <c r="F90" s="2" t="s">
        <v>0</v>
      </c>
      <c r="G90">
        <v>-4</v>
      </c>
    </row>
    <row r="91" spans="1:7">
      <c r="A91" t="s">
        <v>5</v>
      </c>
      <c r="B91" s="2">
        <f>INDEX(Players!A:A,MATCH(C91,Players!C:C,0))</f>
        <v>100012</v>
      </c>
      <c r="C91" t="s">
        <v>63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5</v>
      </c>
      <c r="B92" s="2">
        <f>INDEX(Players!A:A,MATCH(C92,Players!C:C,0))</f>
        <v>100012</v>
      </c>
      <c r="C92" t="s">
        <v>63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5</v>
      </c>
      <c r="B93" s="2">
        <f>INDEX(Players!A:A,MATCH(C93,Players!C:C,0))</f>
        <v>100012</v>
      </c>
      <c r="C93" t="s">
        <v>63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INDEX(Players!A:A,MATCH(C94,Players!C:C,0))</f>
        <v>100012</v>
      </c>
      <c r="C94" t="s">
        <v>63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5</v>
      </c>
      <c r="B95" s="2">
        <f>INDEX(Players!A:A,MATCH(C95,Players!C:C,0))</f>
        <v>100012</v>
      </c>
      <c r="C95" t="s">
        <v>63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INDEX(Players!A:A,MATCH(C96,Players!C:C,0))</f>
        <v>100012</v>
      </c>
      <c r="C96" t="s">
        <v>63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5</v>
      </c>
      <c r="B97" s="2">
        <f>INDEX(Players!A:A,MATCH(C97,Players!C:C,0))</f>
        <v>100012</v>
      </c>
      <c r="C97" t="s">
        <v>63</v>
      </c>
      <c r="D97" t="s">
        <v>79</v>
      </c>
      <c r="E97" s="2" t="s">
        <v>19</v>
      </c>
      <c r="F97" s="2" t="s">
        <v>28</v>
      </c>
      <c r="G97">
        <v>3</v>
      </c>
    </row>
    <row r="98" spans="1:7">
      <c r="A98" t="s">
        <v>5</v>
      </c>
      <c r="B98" s="2">
        <f>INDEX(Players!A:A,MATCH(C98,Players!C:C,0))</f>
        <v>100012</v>
      </c>
      <c r="C98" t="s">
        <v>63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INDEX(Players!A:A,MATCH(C99,Players!C:C,0))</f>
        <v>100012</v>
      </c>
      <c r="C99" t="s">
        <v>63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5</v>
      </c>
      <c r="B100" s="2">
        <f>INDEX(Players!A:A,MATCH(C100,Players!C:C,0))</f>
        <v>100012</v>
      </c>
      <c r="C100" t="s">
        <v>63</v>
      </c>
      <c r="D100" t="s">
        <v>79</v>
      </c>
      <c r="E100" s="2" t="s">
        <v>19</v>
      </c>
      <c r="F100" s="2" t="s">
        <v>1</v>
      </c>
      <c r="G100">
        <v>33</v>
      </c>
    </row>
    <row r="101" spans="1:7">
      <c r="A101" t="s">
        <v>5</v>
      </c>
      <c r="B101" s="2">
        <f>INDEX(Players!A:A,MATCH(C101,Players!C:C,0))</f>
        <v>100012</v>
      </c>
      <c r="C101" t="s">
        <v>63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5</v>
      </c>
      <c r="B102" s="2">
        <f>INDEX(Players!A:A,MATCH(C102,Players!C:C,0))</f>
        <v>100012</v>
      </c>
      <c r="C102" t="s">
        <v>63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5</v>
      </c>
      <c r="B103" s="2">
        <f>INDEX(Players!A:A,MATCH(C103,Players!C:C,0))</f>
        <v>100012</v>
      </c>
      <c r="C103" t="s">
        <v>63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5</v>
      </c>
      <c r="B104" s="2">
        <f>INDEX(Players!A:A,MATCH(C104,Players!C:C,0))</f>
        <v>100012</v>
      </c>
      <c r="C104" t="s">
        <v>63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5</v>
      </c>
      <c r="B105" s="2">
        <f>INDEX(Players!A:A,MATCH(C105,Players!C:C,0))</f>
        <v>100012</v>
      </c>
      <c r="C105" t="s">
        <v>63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INDEX(Players!A:A,MATCH(C106,Players!C:C,0))</f>
        <v>100012</v>
      </c>
      <c r="C106" t="s">
        <v>63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5</v>
      </c>
      <c r="B107" s="2">
        <f>INDEX(Players!A:A,MATCH(C107,Players!C:C,0))</f>
        <v>100012</v>
      </c>
      <c r="C107" t="s">
        <v>63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INDEX(Players!A:A,MATCH(C108,Players!C:C,0))</f>
        <v>100012</v>
      </c>
      <c r="C108" t="s">
        <v>63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5</v>
      </c>
      <c r="B109" s="2">
        <f>INDEX(Players!A:A,MATCH(C109,Players!C:C,0))</f>
        <v>100012</v>
      </c>
      <c r="C109" t="s">
        <v>63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5</v>
      </c>
      <c r="B110" s="2">
        <f>INDEX(Players!A:A,MATCH(C110,Players!C:C,0))</f>
        <v>100012</v>
      </c>
      <c r="C110" t="s">
        <v>63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5</v>
      </c>
      <c r="B111" s="2">
        <f>INDEX(Players!A:A,MATCH(C111,Players!C:C,0))</f>
        <v>100012</v>
      </c>
      <c r="C111" t="s">
        <v>63</v>
      </c>
      <c r="D111" t="s">
        <v>79</v>
      </c>
      <c r="E111" s="2" t="s">
        <v>19</v>
      </c>
      <c r="F111" s="2" t="s">
        <v>3</v>
      </c>
      <c r="G111">
        <v>70</v>
      </c>
    </row>
    <row r="112" spans="1:7">
      <c r="A112" t="s">
        <v>5</v>
      </c>
      <c r="B112" s="2">
        <f>INDEX(Players!A:A,MATCH(C112,Players!C:C,0))</f>
        <v>100005</v>
      </c>
      <c r="C112" t="s">
        <v>68</v>
      </c>
      <c r="D112" t="s">
        <v>79</v>
      </c>
      <c r="E112" s="2" t="s">
        <v>20</v>
      </c>
      <c r="F112" s="2" t="s">
        <v>0</v>
      </c>
      <c r="G112">
        <v>-12</v>
      </c>
    </row>
    <row r="113" spans="1:7">
      <c r="A113" t="s">
        <v>5</v>
      </c>
      <c r="B113" s="2">
        <f>INDEX(Players!A:A,MATCH(C113,Players!C:C,0))</f>
        <v>100005</v>
      </c>
      <c r="C113" t="s">
        <v>68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5</v>
      </c>
      <c r="B114" s="2">
        <f>INDEX(Players!A:A,MATCH(C114,Players!C:C,0))</f>
        <v>100005</v>
      </c>
      <c r="C114" t="s">
        <v>68</v>
      </c>
      <c r="D114" t="s">
        <v>79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INDEX(Players!A:A,MATCH(C115,Players!C:C,0))</f>
        <v>100005</v>
      </c>
      <c r="C115" t="s">
        <v>68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INDEX(Players!A:A,MATCH(C116,Players!C:C,0))</f>
        <v>100005</v>
      </c>
      <c r="C116" t="s">
        <v>68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INDEX(Players!A:A,MATCH(C117,Players!C:C,0))</f>
        <v>100005</v>
      </c>
      <c r="C117" t="s">
        <v>68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5</v>
      </c>
      <c r="B118" s="2">
        <f>INDEX(Players!A:A,MATCH(C118,Players!C:C,0))</f>
        <v>100005</v>
      </c>
      <c r="C118" t="s">
        <v>68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INDEX(Players!A:A,MATCH(C119,Players!C:C,0))</f>
        <v>100005</v>
      </c>
      <c r="C119" t="s">
        <v>68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INDEX(Players!A:A,MATCH(C120,Players!C:C,0))</f>
        <v>100005</v>
      </c>
      <c r="C120" t="s">
        <v>68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5</v>
      </c>
      <c r="B121" s="2">
        <f>INDEX(Players!A:A,MATCH(C121,Players!C:C,0))</f>
        <v>100005</v>
      </c>
      <c r="C121" t="s">
        <v>68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5</v>
      </c>
      <c r="B122" s="2">
        <f>INDEX(Players!A:A,MATCH(C122,Players!C:C,0))</f>
        <v>100005</v>
      </c>
      <c r="C122" t="s">
        <v>68</v>
      </c>
      <c r="D122" t="s">
        <v>79</v>
      </c>
      <c r="E122" s="2" t="s">
        <v>20</v>
      </c>
      <c r="F122" s="2" t="s">
        <v>1</v>
      </c>
      <c r="G122">
        <v>30</v>
      </c>
    </row>
    <row r="123" spans="1:7">
      <c r="A123" t="s">
        <v>5</v>
      </c>
      <c r="B123" s="2">
        <f>INDEX(Players!A:A,MATCH(C123,Players!C:C,0))</f>
        <v>100005</v>
      </c>
      <c r="C123" t="s">
        <v>68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5</v>
      </c>
      <c r="B124" s="2">
        <f>INDEX(Players!A:A,MATCH(C124,Players!C:C,0))</f>
        <v>100005</v>
      </c>
      <c r="C124" t="s">
        <v>68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5</v>
      </c>
      <c r="B125" s="2">
        <f>INDEX(Players!A:A,MATCH(C125,Players!C:C,0))</f>
        <v>100005</v>
      </c>
      <c r="C125" t="s">
        <v>68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5</v>
      </c>
      <c r="B126" s="2">
        <f>INDEX(Players!A:A,MATCH(C126,Players!C:C,0))</f>
        <v>100005</v>
      </c>
      <c r="C126" t="s">
        <v>68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5</v>
      </c>
      <c r="B127" s="2">
        <f>INDEX(Players!A:A,MATCH(C127,Players!C:C,0))</f>
        <v>100005</v>
      </c>
      <c r="C127" t="s">
        <v>68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INDEX(Players!A:A,MATCH(C128,Players!C:C,0))</f>
        <v>100005</v>
      </c>
      <c r="C128" t="s">
        <v>68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5</v>
      </c>
      <c r="B129" s="2">
        <f>INDEX(Players!A:A,MATCH(C129,Players!C:C,0))</f>
        <v>100005</v>
      </c>
      <c r="C129" t="s">
        <v>68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5</v>
      </c>
      <c r="B130" s="2">
        <f>INDEX(Players!A:A,MATCH(C130,Players!C:C,0))</f>
        <v>100005</v>
      </c>
      <c r="C130" t="s">
        <v>68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5</v>
      </c>
      <c r="B131" s="2">
        <f>INDEX(Players!A:A,MATCH(C131,Players!C:C,0))</f>
        <v>100005</v>
      </c>
      <c r="C131" t="s">
        <v>68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INDEX(Players!A:A,MATCH(C132,Players!C:C,0))</f>
        <v>100005</v>
      </c>
      <c r="C132" t="s">
        <v>68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5</v>
      </c>
      <c r="B133" s="2">
        <f>INDEX(Players!A:A,MATCH(C133,Players!C:C,0))</f>
        <v>100005</v>
      </c>
      <c r="C133" t="s">
        <v>68</v>
      </c>
      <c r="D133" t="s">
        <v>79</v>
      </c>
      <c r="E133" s="2" t="s">
        <v>20</v>
      </c>
      <c r="F133" s="2" t="s">
        <v>3</v>
      </c>
      <c r="G133">
        <v>63</v>
      </c>
    </row>
    <row r="134" spans="1:7">
      <c r="A134" t="s">
        <v>5</v>
      </c>
      <c r="B134" s="2">
        <f>INDEX(Players!A:A,MATCH(C134,Players!C:C,0))</f>
        <v>100009</v>
      </c>
      <c r="C134" t="s">
        <v>57</v>
      </c>
      <c r="D134" t="s">
        <v>79</v>
      </c>
      <c r="E134" s="2" t="s">
        <v>20</v>
      </c>
      <c r="F134" s="2" t="s">
        <v>0</v>
      </c>
      <c r="G134">
        <v>-11</v>
      </c>
    </row>
    <row r="135" spans="1:7">
      <c r="A135" t="s">
        <v>5</v>
      </c>
      <c r="B135" s="2">
        <f>INDEX(Players!A:A,MATCH(C135,Players!C:C,0))</f>
        <v>100009</v>
      </c>
      <c r="C135" t="s">
        <v>57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5</v>
      </c>
      <c r="B136" s="2">
        <f>INDEX(Players!A:A,MATCH(C136,Players!C:C,0))</f>
        <v>100009</v>
      </c>
      <c r="C136" t="s">
        <v>57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INDEX(Players!A:A,MATCH(C137,Players!C:C,0))</f>
        <v>100009</v>
      </c>
      <c r="C137" t="s">
        <v>57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5</v>
      </c>
      <c r="B138" s="2">
        <f>INDEX(Players!A:A,MATCH(C138,Players!C:C,0))</f>
        <v>100009</v>
      </c>
      <c r="C138" t="s">
        <v>57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5</v>
      </c>
      <c r="B139" s="2">
        <f>INDEX(Players!A:A,MATCH(C139,Players!C:C,0))</f>
        <v>100009</v>
      </c>
      <c r="C139" t="s">
        <v>57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INDEX(Players!A:A,MATCH(C140,Players!C:C,0))</f>
        <v>100009</v>
      </c>
      <c r="C140" t="s">
        <v>57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INDEX(Players!A:A,MATCH(C141,Players!C:C,0))</f>
        <v>100009</v>
      </c>
      <c r="C141" t="s">
        <v>57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INDEX(Players!A:A,MATCH(C142,Players!C:C,0))</f>
        <v>100009</v>
      </c>
      <c r="C142" t="s">
        <v>57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5</v>
      </c>
      <c r="B143" s="2">
        <f>INDEX(Players!A:A,MATCH(C143,Players!C:C,0))</f>
        <v>100009</v>
      </c>
      <c r="C143" t="s">
        <v>57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5</v>
      </c>
      <c r="B144" s="2">
        <f>INDEX(Players!A:A,MATCH(C144,Players!C:C,0))</f>
        <v>100009</v>
      </c>
      <c r="C144" t="s">
        <v>57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5</v>
      </c>
      <c r="B145" s="2">
        <f>INDEX(Players!A:A,MATCH(C145,Players!C:C,0))</f>
        <v>100009</v>
      </c>
      <c r="C145" t="s">
        <v>57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5</v>
      </c>
      <c r="B146" s="2">
        <f>INDEX(Players!A:A,MATCH(C146,Players!C:C,0))</f>
        <v>100009</v>
      </c>
      <c r="C146" t="s">
        <v>57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5</v>
      </c>
      <c r="B147" s="2">
        <f>INDEX(Players!A:A,MATCH(C147,Players!C:C,0))</f>
        <v>100009</v>
      </c>
      <c r="C147" t="s">
        <v>57</v>
      </c>
      <c r="D147" t="s">
        <v>79</v>
      </c>
      <c r="E147" s="2" t="s">
        <v>20</v>
      </c>
      <c r="F147" s="2" t="s">
        <v>33</v>
      </c>
      <c r="G147">
        <v>6</v>
      </c>
    </row>
    <row r="148" spans="1:7">
      <c r="A148" t="s">
        <v>5</v>
      </c>
      <c r="B148" s="2">
        <f>INDEX(Players!A:A,MATCH(C148,Players!C:C,0))</f>
        <v>100009</v>
      </c>
      <c r="C148" t="s">
        <v>57</v>
      </c>
      <c r="D148" t="s">
        <v>79</v>
      </c>
      <c r="E148" s="2" t="s">
        <v>20</v>
      </c>
      <c r="F148" s="2" t="s">
        <v>34</v>
      </c>
      <c r="G148">
        <v>2</v>
      </c>
    </row>
    <row r="149" spans="1:7">
      <c r="A149" t="s">
        <v>5</v>
      </c>
      <c r="B149" s="2">
        <f>INDEX(Players!A:A,MATCH(C149,Players!C:C,0))</f>
        <v>100009</v>
      </c>
      <c r="C149" t="s">
        <v>57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5</v>
      </c>
      <c r="B150" s="2">
        <f>INDEX(Players!A:A,MATCH(C150,Players!C:C,0))</f>
        <v>100009</v>
      </c>
      <c r="C150" t="s">
        <v>57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INDEX(Players!A:A,MATCH(C151,Players!C:C,0))</f>
        <v>100009</v>
      </c>
      <c r="C151" t="s">
        <v>57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INDEX(Players!A:A,MATCH(C152,Players!C:C,0))</f>
        <v>100009</v>
      </c>
      <c r="C152" t="s">
        <v>57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5</v>
      </c>
      <c r="B153" s="2">
        <f>INDEX(Players!A:A,MATCH(C153,Players!C:C,0))</f>
        <v>100009</v>
      </c>
      <c r="C153" t="s">
        <v>57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INDEX(Players!A:A,MATCH(C154,Players!C:C,0))</f>
        <v>100009</v>
      </c>
      <c r="C154" t="s">
        <v>57</v>
      </c>
      <c r="D154" t="s">
        <v>79</v>
      </c>
      <c r="E154" s="2" t="s">
        <v>20</v>
      </c>
      <c r="F154" s="2" t="s">
        <v>2</v>
      </c>
      <c r="G154">
        <v>35</v>
      </c>
    </row>
    <row r="155" spans="1:7">
      <c r="A155" t="s">
        <v>5</v>
      </c>
      <c r="B155" s="2">
        <f>INDEX(Players!A:A,MATCH(C155,Players!C:C,0))</f>
        <v>100009</v>
      </c>
      <c r="C155" t="s">
        <v>57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5</v>
      </c>
      <c r="B156" s="2">
        <f>INDEX(Players!A:A,MATCH(C156,Players!C:C,0))</f>
        <v>100010</v>
      </c>
      <c r="C156" t="s">
        <v>60</v>
      </c>
      <c r="D156" t="s">
        <v>79</v>
      </c>
      <c r="E156" s="2" t="s">
        <v>20</v>
      </c>
      <c r="F156" s="2" t="s">
        <v>0</v>
      </c>
      <c r="G156">
        <v>-9</v>
      </c>
    </row>
    <row r="157" spans="1:7">
      <c r="A157" t="s">
        <v>5</v>
      </c>
      <c r="B157" s="2">
        <f>INDEX(Players!A:A,MATCH(C157,Players!C:C,0))</f>
        <v>100010</v>
      </c>
      <c r="C157" t="s">
        <v>60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5</v>
      </c>
      <c r="B158" s="2">
        <f>INDEX(Players!A:A,MATCH(C158,Players!C:C,0))</f>
        <v>100010</v>
      </c>
      <c r="C158" t="s">
        <v>60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5</v>
      </c>
      <c r="B159" s="2">
        <f>INDEX(Players!A:A,MATCH(C159,Players!C:C,0))</f>
        <v>100010</v>
      </c>
      <c r="C159" t="s">
        <v>60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5</v>
      </c>
      <c r="B160" s="2">
        <f>INDEX(Players!A:A,MATCH(C160,Players!C:C,0))</f>
        <v>100010</v>
      </c>
      <c r="C160" t="s">
        <v>60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INDEX(Players!A:A,MATCH(C161,Players!C:C,0))</f>
        <v>100010</v>
      </c>
      <c r="C161" t="s">
        <v>60</v>
      </c>
      <c r="D161" t="s">
        <v>79</v>
      </c>
      <c r="E161" s="2" t="s">
        <v>20</v>
      </c>
      <c r="F161" s="2" t="s">
        <v>26</v>
      </c>
      <c r="G161">
        <v>2</v>
      </c>
    </row>
    <row r="162" spans="1:7">
      <c r="A162" t="s">
        <v>5</v>
      </c>
      <c r="B162" s="2">
        <f>INDEX(Players!A:A,MATCH(C162,Players!C:C,0))</f>
        <v>100010</v>
      </c>
      <c r="C162" t="s">
        <v>60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5</v>
      </c>
      <c r="B163" s="2">
        <f>INDEX(Players!A:A,MATCH(C163,Players!C:C,0))</f>
        <v>100010</v>
      </c>
      <c r="C163" t="s">
        <v>60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INDEX(Players!A:A,MATCH(C164,Players!C:C,0))</f>
        <v>100010</v>
      </c>
      <c r="C164" t="s">
        <v>60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INDEX(Players!A:A,MATCH(C165,Players!C:C,0))</f>
        <v>100010</v>
      </c>
      <c r="C165" t="s">
        <v>60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INDEX(Players!A:A,MATCH(C166,Players!C:C,0))</f>
        <v>100010</v>
      </c>
      <c r="C166" t="s">
        <v>60</v>
      </c>
      <c r="D166" t="s">
        <v>79</v>
      </c>
      <c r="E166" s="2" t="s">
        <v>20</v>
      </c>
      <c r="F166" s="2" t="s">
        <v>1</v>
      </c>
      <c r="G166">
        <v>31</v>
      </c>
    </row>
    <row r="167" spans="1:7">
      <c r="A167" t="s">
        <v>5</v>
      </c>
      <c r="B167" s="2">
        <f>INDEX(Players!A:A,MATCH(C167,Players!C:C,0))</f>
        <v>100010</v>
      </c>
      <c r="C167" t="s">
        <v>60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INDEX(Players!A:A,MATCH(C168,Players!C:C,0))</f>
        <v>100010</v>
      </c>
      <c r="C168" t="s">
        <v>60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5</v>
      </c>
      <c r="B169" s="2">
        <f>INDEX(Players!A:A,MATCH(C169,Players!C:C,0))</f>
        <v>100010</v>
      </c>
      <c r="C169" t="s">
        <v>60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5</v>
      </c>
      <c r="B170" s="2">
        <f>INDEX(Players!A:A,MATCH(C170,Players!C:C,0))</f>
        <v>100010</v>
      </c>
      <c r="C170" t="s">
        <v>60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5</v>
      </c>
      <c r="B171" s="2">
        <f>INDEX(Players!A:A,MATCH(C171,Players!C:C,0))</f>
        <v>100010</v>
      </c>
      <c r="C171" t="s">
        <v>60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5</v>
      </c>
      <c r="B172" s="2">
        <f>INDEX(Players!A:A,MATCH(C172,Players!C:C,0))</f>
        <v>100010</v>
      </c>
      <c r="C172" t="s">
        <v>60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5</v>
      </c>
      <c r="B173" s="2">
        <f>INDEX(Players!A:A,MATCH(C173,Players!C:C,0))</f>
        <v>100010</v>
      </c>
      <c r="C173" t="s">
        <v>60</v>
      </c>
      <c r="D173" t="s">
        <v>79</v>
      </c>
      <c r="E173" s="2" t="s">
        <v>20</v>
      </c>
      <c r="F173" s="2" t="s">
        <v>37</v>
      </c>
      <c r="G173">
        <v>3</v>
      </c>
    </row>
    <row r="174" spans="1:7">
      <c r="A174" t="s">
        <v>5</v>
      </c>
      <c r="B174" s="2">
        <f>INDEX(Players!A:A,MATCH(C174,Players!C:C,0))</f>
        <v>100010</v>
      </c>
      <c r="C174" t="s">
        <v>60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INDEX(Players!A:A,MATCH(C175,Players!C:C,0))</f>
        <v>100010</v>
      </c>
      <c r="C175" t="s">
        <v>60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INDEX(Players!A:A,MATCH(C176,Players!C:C,0))</f>
        <v>100010</v>
      </c>
      <c r="C176" t="s">
        <v>60</v>
      </c>
      <c r="D176" t="s">
        <v>79</v>
      </c>
      <c r="E176" s="2" t="s">
        <v>20</v>
      </c>
      <c r="F176" s="2" t="s">
        <v>2</v>
      </c>
      <c r="G176">
        <v>32</v>
      </c>
    </row>
    <row r="177" spans="1:7">
      <c r="A177" t="s">
        <v>5</v>
      </c>
      <c r="B177" s="2">
        <f>INDEX(Players!A:A,MATCH(C177,Players!C:C,0))</f>
        <v>100010</v>
      </c>
      <c r="C177" t="s">
        <v>60</v>
      </c>
      <c r="D177" t="s">
        <v>79</v>
      </c>
      <c r="E177" s="2" t="s">
        <v>20</v>
      </c>
      <c r="F177" s="2" t="s">
        <v>3</v>
      </c>
      <c r="G177">
        <v>63</v>
      </c>
    </row>
    <row r="178" spans="1:7">
      <c r="A178" t="s">
        <v>5</v>
      </c>
      <c r="B178" s="2">
        <f>INDEX(Players!A:A,MATCH(C178,Players!C:C,0))</f>
        <v>100001</v>
      </c>
      <c r="C178" t="s">
        <v>4</v>
      </c>
      <c r="D178" t="s">
        <v>79</v>
      </c>
      <c r="E178" s="2" t="s">
        <v>20</v>
      </c>
      <c r="F178" s="2" t="s">
        <v>0</v>
      </c>
      <c r="G178">
        <v>-5</v>
      </c>
    </row>
    <row r="179" spans="1:7">
      <c r="A179" t="s">
        <v>5</v>
      </c>
      <c r="B179" s="2">
        <f>INDEX(Players!A:A,MATCH(C179,Players!C:C,0))</f>
        <v>100001</v>
      </c>
      <c r="C179" t="s">
        <v>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INDEX(Players!A:A,MATCH(C180,Players!C:C,0))</f>
        <v>100001</v>
      </c>
      <c r="C180" t="s">
        <v>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INDEX(Players!A:A,MATCH(C181,Players!C:C,0))</f>
        <v>100001</v>
      </c>
      <c r="C181" t="s">
        <v>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INDEX(Players!A:A,MATCH(C182,Players!C:C,0))</f>
        <v>100001</v>
      </c>
      <c r="C182" t="s">
        <v>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INDEX(Players!A:A,MATCH(C183,Players!C:C,0))</f>
        <v>100001</v>
      </c>
      <c r="C183" t="s">
        <v>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5</v>
      </c>
      <c r="B184" s="2">
        <f>INDEX(Players!A:A,MATCH(C184,Players!C:C,0))</f>
        <v>100001</v>
      </c>
      <c r="C184" t="s">
        <v>4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5</v>
      </c>
      <c r="B185" s="2">
        <f>INDEX(Players!A:A,MATCH(C185,Players!C:C,0))</f>
        <v>100001</v>
      </c>
      <c r="C185" t="s">
        <v>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5</v>
      </c>
      <c r="B186" s="2">
        <f>INDEX(Players!A:A,MATCH(C186,Players!C:C,0))</f>
        <v>100001</v>
      </c>
      <c r="C186" t="s">
        <v>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INDEX(Players!A:A,MATCH(C187,Players!C:C,0))</f>
        <v>100001</v>
      </c>
      <c r="C187" t="s">
        <v>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INDEX(Players!A:A,MATCH(C188,Players!C:C,0))</f>
        <v>100001</v>
      </c>
      <c r="C188" t="s">
        <v>4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5</v>
      </c>
      <c r="B189" s="2">
        <f>INDEX(Players!A:A,MATCH(C189,Players!C:C,0))</f>
        <v>100001</v>
      </c>
      <c r="C189" t="s">
        <v>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5</v>
      </c>
      <c r="B190" s="2">
        <f>INDEX(Players!A:A,MATCH(C190,Players!C:C,0))</f>
        <v>100001</v>
      </c>
      <c r="C190" t="s">
        <v>4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5</v>
      </c>
      <c r="B191" s="2">
        <f>INDEX(Players!A:A,MATCH(C191,Players!C:C,0))</f>
        <v>100001</v>
      </c>
      <c r="C191" t="s">
        <v>4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5</v>
      </c>
      <c r="B192" s="2">
        <f>INDEX(Players!A:A,MATCH(C192,Players!C:C,0))</f>
        <v>100001</v>
      </c>
      <c r="C192" t="s">
        <v>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5</v>
      </c>
      <c r="B193" s="2">
        <f>INDEX(Players!A:A,MATCH(C193,Players!C:C,0))</f>
        <v>100001</v>
      </c>
      <c r="C193" t="s">
        <v>4</v>
      </c>
      <c r="D193" t="s">
        <v>79</v>
      </c>
      <c r="E193" s="2" t="s">
        <v>20</v>
      </c>
      <c r="F193" s="2" t="s">
        <v>35</v>
      </c>
      <c r="G193">
        <v>6</v>
      </c>
    </row>
    <row r="194" spans="1:7">
      <c r="A194" t="s">
        <v>5</v>
      </c>
      <c r="B194" s="2">
        <f>INDEX(Players!A:A,MATCH(C194,Players!C:C,0))</f>
        <v>100001</v>
      </c>
      <c r="C194" t="s">
        <v>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5</v>
      </c>
      <c r="B195" s="2">
        <f>INDEX(Players!A:A,MATCH(C195,Players!C:C,0))</f>
        <v>100001</v>
      </c>
      <c r="C195" t="s">
        <v>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5</v>
      </c>
      <c r="B196" s="2">
        <f>INDEX(Players!A:A,MATCH(C196,Players!C:C,0))</f>
        <v>100001</v>
      </c>
      <c r="C196" t="s">
        <v>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INDEX(Players!A:A,MATCH(C197,Players!C:C,0))</f>
        <v>100001</v>
      </c>
      <c r="C197" t="s">
        <v>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INDEX(Players!A:A,MATCH(C198,Players!C:C,0))</f>
        <v>100001</v>
      </c>
      <c r="C198" t="s">
        <v>4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5</v>
      </c>
      <c r="B199" s="2">
        <f>INDEX(Players!A:A,MATCH(C199,Players!C:C,0))</f>
        <v>100001</v>
      </c>
      <c r="C199" t="s">
        <v>4</v>
      </c>
      <c r="D199" t="s">
        <v>79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INDEX(Players!A:A,MATCH(C200,Players!C:C,0))</f>
        <v>100012</v>
      </c>
      <c r="C200" t="s">
        <v>63</v>
      </c>
      <c r="D200" t="s">
        <v>79</v>
      </c>
      <c r="E200" s="2" t="s">
        <v>20</v>
      </c>
      <c r="F200" s="2" t="s">
        <v>0</v>
      </c>
      <c r="G200">
        <v>-4</v>
      </c>
    </row>
    <row r="201" spans="1:7">
      <c r="A201" t="s">
        <v>5</v>
      </c>
      <c r="B201" s="2">
        <f>INDEX(Players!A:A,MATCH(C201,Players!C:C,0))</f>
        <v>100012</v>
      </c>
      <c r="C201" t="s">
        <v>63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INDEX(Players!A:A,MATCH(C202,Players!C:C,0))</f>
        <v>100012</v>
      </c>
      <c r="C202" t="s">
        <v>63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INDEX(Players!A:A,MATCH(C203,Players!C:C,0))</f>
        <v>100012</v>
      </c>
      <c r="C203" t="s">
        <v>63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5</v>
      </c>
      <c r="B204" s="2">
        <f>INDEX(Players!A:A,MATCH(C204,Players!C:C,0))</f>
        <v>100012</v>
      </c>
      <c r="C204" t="s">
        <v>63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INDEX(Players!A:A,MATCH(C205,Players!C:C,0))</f>
        <v>100012</v>
      </c>
      <c r="C205" t="s">
        <v>63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5</v>
      </c>
      <c r="B206" s="2">
        <f>INDEX(Players!A:A,MATCH(C206,Players!C:C,0))</f>
        <v>100012</v>
      </c>
      <c r="C206" t="s">
        <v>63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5</v>
      </c>
      <c r="B207" s="2">
        <f>INDEX(Players!A:A,MATCH(C207,Players!C:C,0))</f>
        <v>100012</v>
      </c>
      <c r="C207" t="s">
        <v>63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5</v>
      </c>
      <c r="B208" s="2">
        <f>INDEX(Players!A:A,MATCH(C208,Players!C:C,0))</f>
        <v>100012</v>
      </c>
      <c r="C208" t="s">
        <v>63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INDEX(Players!A:A,MATCH(C209,Players!C:C,0))</f>
        <v>100012</v>
      </c>
      <c r="C209" t="s">
        <v>63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INDEX(Players!A:A,MATCH(C210,Players!C:C,0))</f>
        <v>100012</v>
      </c>
      <c r="C210" t="s">
        <v>63</v>
      </c>
      <c r="D210" t="s">
        <v>79</v>
      </c>
      <c r="E210" s="2" t="s">
        <v>20</v>
      </c>
      <c r="F210" s="2" t="s">
        <v>1</v>
      </c>
      <c r="G210">
        <v>34</v>
      </c>
    </row>
    <row r="211" spans="1:7">
      <c r="A211" t="s">
        <v>5</v>
      </c>
      <c r="B211" s="2">
        <f>INDEX(Players!A:A,MATCH(C211,Players!C:C,0))</f>
        <v>100012</v>
      </c>
      <c r="C211" t="s">
        <v>63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5</v>
      </c>
      <c r="B212" s="2">
        <f>INDEX(Players!A:A,MATCH(C212,Players!C:C,0))</f>
        <v>100012</v>
      </c>
      <c r="C212" t="s">
        <v>63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5</v>
      </c>
      <c r="B213" s="2">
        <f>INDEX(Players!A:A,MATCH(C213,Players!C:C,0))</f>
        <v>100012</v>
      </c>
      <c r="C213" t="s">
        <v>63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5</v>
      </c>
      <c r="B214" s="2">
        <f>INDEX(Players!A:A,MATCH(C214,Players!C:C,0))</f>
        <v>100012</v>
      </c>
      <c r="C214" t="s">
        <v>63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5</v>
      </c>
      <c r="B215" s="2">
        <f>INDEX(Players!A:A,MATCH(C215,Players!C:C,0))</f>
        <v>100012</v>
      </c>
      <c r="C215" t="s">
        <v>63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5</v>
      </c>
      <c r="B216" s="2">
        <f>INDEX(Players!A:A,MATCH(C216,Players!C:C,0))</f>
        <v>100012</v>
      </c>
      <c r="C216" t="s">
        <v>63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5</v>
      </c>
      <c r="B217" s="2">
        <f>INDEX(Players!A:A,MATCH(C217,Players!C:C,0))</f>
        <v>100012</v>
      </c>
      <c r="C217" t="s">
        <v>63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INDEX(Players!A:A,MATCH(C218,Players!C:C,0))</f>
        <v>100012</v>
      </c>
      <c r="C218" t="s">
        <v>63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5</v>
      </c>
      <c r="B219" s="2">
        <f>INDEX(Players!A:A,MATCH(C219,Players!C:C,0))</f>
        <v>100012</v>
      </c>
      <c r="C219" t="s">
        <v>63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5</v>
      </c>
      <c r="B220" s="2">
        <f>INDEX(Players!A:A,MATCH(C220,Players!C:C,0))</f>
        <v>100012</v>
      </c>
      <c r="C220" t="s">
        <v>63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5</v>
      </c>
      <c r="B221" s="2">
        <f>INDEX(Players!A:A,MATCH(C221,Players!C:C,0))</f>
        <v>100012</v>
      </c>
      <c r="C221" t="s">
        <v>63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5</v>
      </c>
      <c r="B222" s="2">
        <f>INDEX(Players!A:A,MATCH(C222,Players!C:C,0))</f>
        <v>100005</v>
      </c>
      <c r="C222" t="s">
        <v>68</v>
      </c>
      <c r="D222" t="s">
        <v>79</v>
      </c>
      <c r="E222" s="2" t="s">
        <v>21</v>
      </c>
      <c r="F222" s="2" t="s">
        <v>0</v>
      </c>
      <c r="G222">
        <v>-12</v>
      </c>
    </row>
    <row r="223" spans="1:7">
      <c r="A223" t="s">
        <v>5</v>
      </c>
      <c r="B223" s="2">
        <f>INDEX(Players!A:A,MATCH(C223,Players!C:C,0))</f>
        <v>100005</v>
      </c>
      <c r="C223" t="s">
        <v>68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INDEX(Players!A:A,MATCH(C224,Players!C:C,0))</f>
        <v>100005</v>
      </c>
      <c r="C224" t="s">
        <v>68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5</v>
      </c>
      <c r="B225" s="2">
        <f>INDEX(Players!A:A,MATCH(C225,Players!C:C,0))</f>
        <v>100005</v>
      </c>
      <c r="C225" t="s">
        <v>68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INDEX(Players!A:A,MATCH(C226,Players!C:C,0))</f>
        <v>100005</v>
      </c>
      <c r="C226" t="s">
        <v>68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5</v>
      </c>
      <c r="B227" s="2">
        <f>INDEX(Players!A:A,MATCH(C227,Players!C:C,0))</f>
        <v>100005</v>
      </c>
      <c r="C227" t="s">
        <v>68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5</v>
      </c>
      <c r="B228" s="2">
        <f>INDEX(Players!A:A,MATCH(C228,Players!C:C,0))</f>
        <v>100005</v>
      </c>
      <c r="C228" t="s">
        <v>68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5</v>
      </c>
      <c r="B229" s="2">
        <f>INDEX(Players!A:A,MATCH(C229,Players!C:C,0))</f>
        <v>100005</v>
      </c>
      <c r="C229" t="s">
        <v>68</v>
      </c>
      <c r="D229" t="s">
        <v>79</v>
      </c>
      <c r="E229" s="2" t="s">
        <v>21</v>
      </c>
      <c r="F229" s="2" t="s">
        <v>28</v>
      </c>
      <c r="G229">
        <v>5</v>
      </c>
    </row>
    <row r="230" spans="1:7">
      <c r="A230" t="s">
        <v>5</v>
      </c>
      <c r="B230" s="2">
        <f>INDEX(Players!A:A,MATCH(C230,Players!C:C,0))</f>
        <v>100005</v>
      </c>
      <c r="C230" t="s">
        <v>68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5</v>
      </c>
      <c r="B231" s="2">
        <f>INDEX(Players!A:A,MATCH(C231,Players!C:C,0))</f>
        <v>100005</v>
      </c>
      <c r="C231" t="s">
        <v>68</v>
      </c>
      <c r="D231" t="s">
        <v>79</v>
      </c>
      <c r="E231" s="2" t="s">
        <v>21</v>
      </c>
      <c r="F231" s="2" t="s">
        <v>30</v>
      </c>
      <c r="G231">
        <v>2</v>
      </c>
    </row>
    <row r="232" spans="1:7">
      <c r="A232" t="s">
        <v>5</v>
      </c>
      <c r="B232" s="2">
        <f>INDEX(Players!A:A,MATCH(C232,Players!C:C,0))</f>
        <v>100005</v>
      </c>
      <c r="C232" t="s">
        <v>68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INDEX(Players!A:A,MATCH(C233,Players!C:C,0))</f>
        <v>100005</v>
      </c>
      <c r="C233" t="s">
        <v>68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5</v>
      </c>
      <c r="B234" s="2">
        <f>INDEX(Players!A:A,MATCH(C234,Players!C:C,0))</f>
        <v>100005</v>
      </c>
      <c r="C234" t="s">
        <v>68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5</v>
      </c>
      <c r="B235" s="2">
        <f>INDEX(Players!A:A,MATCH(C235,Players!C:C,0))</f>
        <v>100005</v>
      </c>
      <c r="C235" t="s">
        <v>68</v>
      </c>
      <c r="D235" t="s">
        <v>79</v>
      </c>
      <c r="E235" s="2" t="s">
        <v>21</v>
      </c>
      <c r="F235" s="2" t="s">
        <v>33</v>
      </c>
      <c r="G235">
        <v>5</v>
      </c>
    </row>
    <row r="236" spans="1:7">
      <c r="A236" t="s">
        <v>5</v>
      </c>
      <c r="B236" s="2">
        <f>INDEX(Players!A:A,MATCH(C236,Players!C:C,0))</f>
        <v>100005</v>
      </c>
      <c r="C236" t="s">
        <v>68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5</v>
      </c>
      <c r="B237" s="2">
        <f>INDEX(Players!A:A,MATCH(C237,Players!C:C,0))</f>
        <v>100005</v>
      </c>
      <c r="C237" t="s">
        <v>68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5</v>
      </c>
      <c r="B238" s="2">
        <f>INDEX(Players!A:A,MATCH(C238,Players!C:C,0))</f>
        <v>100005</v>
      </c>
      <c r="C238" t="s">
        <v>68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INDEX(Players!A:A,MATCH(C239,Players!C:C,0))</f>
        <v>100005</v>
      </c>
      <c r="C239" t="s">
        <v>68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INDEX(Players!A:A,MATCH(C240,Players!C:C,0))</f>
        <v>100005</v>
      </c>
      <c r="C240" t="s">
        <v>68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INDEX(Players!A:A,MATCH(C241,Players!C:C,0))</f>
        <v>100005</v>
      </c>
      <c r="C241" t="s">
        <v>68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INDEX(Players!A:A,MATCH(C242,Players!C:C,0))</f>
        <v>100005</v>
      </c>
      <c r="C242" t="s">
        <v>68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5</v>
      </c>
      <c r="B243" s="2">
        <f>INDEX(Players!A:A,MATCH(C243,Players!C:C,0))</f>
        <v>100005</v>
      </c>
      <c r="C243" t="s">
        <v>68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5</v>
      </c>
      <c r="B244" s="2">
        <f>INDEX(Players!A:A,MATCH(C244,Players!C:C,0))</f>
        <v>100009</v>
      </c>
      <c r="C244" t="s">
        <v>57</v>
      </c>
      <c r="D244" t="s">
        <v>79</v>
      </c>
      <c r="E244" s="2" t="s">
        <v>21</v>
      </c>
      <c r="F244" s="2" t="s">
        <v>0</v>
      </c>
      <c r="G244">
        <v>-11</v>
      </c>
    </row>
    <row r="245" spans="1:7">
      <c r="A245" t="s">
        <v>5</v>
      </c>
      <c r="B245" s="2">
        <f>INDEX(Players!A:A,MATCH(C245,Players!C:C,0))</f>
        <v>100009</v>
      </c>
      <c r="C245" t="s">
        <v>57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5</v>
      </c>
      <c r="B246" s="2">
        <f>INDEX(Players!A:A,MATCH(C246,Players!C:C,0))</f>
        <v>100009</v>
      </c>
      <c r="C246" t="s">
        <v>57</v>
      </c>
      <c r="D246" t="s">
        <v>79</v>
      </c>
      <c r="E246" s="2" t="s">
        <v>21</v>
      </c>
      <c r="F246" s="2" t="s">
        <v>23</v>
      </c>
      <c r="G246">
        <v>5</v>
      </c>
    </row>
    <row r="247" spans="1:7">
      <c r="A247" t="s">
        <v>5</v>
      </c>
      <c r="B247" s="2">
        <f>INDEX(Players!A:A,MATCH(C247,Players!C:C,0))</f>
        <v>100009</v>
      </c>
      <c r="C247" t="s">
        <v>57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5</v>
      </c>
      <c r="B248" s="2">
        <f>INDEX(Players!A:A,MATCH(C248,Players!C:C,0))</f>
        <v>100009</v>
      </c>
      <c r="C248" t="s">
        <v>57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5</v>
      </c>
      <c r="B249" s="2">
        <f>INDEX(Players!A:A,MATCH(C249,Players!C:C,0))</f>
        <v>100009</v>
      </c>
      <c r="C249" t="s">
        <v>57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5</v>
      </c>
      <c r="B250" s="2">
        <f>INDEX(Players!A:A,MATCH(C250,Players!C:C,0))</f>
        <v>100009</v>
      </c>
      <c r="C250" t="s">
        <v>57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INDEX(Players!A:A,MATCH(C251,Players!C:C,0))</f>
        <v>100009</v>
      </c>
      <c r="C251" t="s">
        <v>57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5</v>
      </c>
      <c r="B252" s="2">
        <f>INDEX(Players!A:A,MATCH(C252,Players!C:C,0))</f>
        <v>100009</v>
      </c>
      <c r="C252" t="s">
        <v>57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5</v>
      </c>
      <c r="B253" s="2">
        <f>INDEX(Players!A:A,MATCH(C253,Players!C:C,0))</f>
        <v>100009</v>
      </c>
      <c r="C253" t="s">
        <v>57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5</v>
      </c>
      <c r="B254" s="2">
        <f>INDEX(Players!A:A,MATCH(C254,Players!C:C,0))</f>
        <v>100009</v>
      </c>
      <c r="C254" t="s">
        <v>57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5</v>
      </c>
      <c r="B255" s="2">
        <f>INDEX(Players!A:A,MATCH(C255,Players!C:C,0))</f>
        <v>100009</v>
      </c>
      <c r="C255" t="s">
        <v>57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5</v>
      </c>
      <c r="B256" s="2">
        <f>INDEX(Players!A:A,MATCH(C256,Players!C:C,0))</f>
        <v>100009</v>
      </c>
      <c r="C256" t="s">
        <v>57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5</v>
      </c>
      <c r="B257" s="2">
        <f>INDEX(Players!A:A,MATCH(C257,Players!C:C,0))</f>
        <v>100009</v>
      </c>
      <c r="C257" t="s">
        <v>57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5</v>
      </c>
      <c r="B258" s="2">
        <f>INDEX(Players!A:A,MATCH(C258,Players!C:C,0))</f>
        <v>100009</v>
      </c>
      <c r="C258" t="s">
        <v>57</v>
      </c>
      <c r="D258" t="s">
        <v>79</v>
      </c>
      <c r="E258" s="2" t="s">
        <v>21</v>
      </c>
      <c r="F258" s="2" t="s">
        <v>34</v>
      </c>
      <c r="G258">
        <v>2</v>
      </c>
    </row>
    <row r="259" spans="1:7">
      <c r="A259" t="s">
        <v>5</v>
      </c>
      <c r="B259" s="2">
        <f>INDEX(Players!A:A,MATCH(C259,Players!C:C,0))</f>
        <v>100009</v>
      </c>
      <c r="C259" t="s">
        <v>57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5</v>
      </c>
      <c r="B260" s="2">
        <f>INDEX(Players!A:A,MATCH(C260,Players!C:C,0))</f>
        <v>100009</v>
      </c>
      <c r="C260" t="s">
        <v>57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5</v>
      </c>
      <c r="B261" s="2">
        <f>INDEX(Players!A:A,MATCH(C261,Players!C:C,0))</f>
        <v>100009</v>
      </c>
      <c r="C261" t="s">
        <v>57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5</v>
      </c>
      <c r="B262" s="2">
        <f>INDEX(Players!A:A,MATCH(C262,Players!C:C,0))</f>
        <v>100009</v>
      </c>
      <c r="C262" t="s">
        <v>57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5</v>
      </c>
      <c r="B263" s="2">
        <f>INDEX(Players!A:A,MATCH(C263,Players!C:C,0))</f>
        <v>100009</v>
      </c>
      <c r="C263" t="s">
        <v>57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INDEX(Players!A:A,MATCH(C264,Players!C:C,0))</f>
        <v>100009</v>
      </c>
      <c r="C264" t="s">
        <v>57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5</v>
      </c>
      <c r="B265" s="2">
        <f>INDEX(Players!A:A,MATCH(C265,Players!C:C,0))</f>
        <v>100009</v>
      </c>
      <c r="C265" t="s">
        <v>57</v>
      </c>
      <c r="D265" t="s">
        <v>79</v>
      </c>
      <c r="E265" s="2" t="s">
        <v>21</v>
      </c>
      <c r="F265" s="2" t="s">
        <v>3</v>
      </c>
      <c r="G265">
        <v>69</v>
      </c>
    </row>
    <row r="266" spans="1:7">
      <c r="A266" t="s">
        <v>5</v>
      </c>
      <c r="B266" s="2">
        <f>INDEX(Players!A:A,MATCH(C266,Players!C:C,0))</f>
        <v>100010</v>
      </c>
      <c r="C266" t="s">
        <v>60</v>
      </c>
      <c r="D266" t="s">
        <v>79</v>
      </c>
      <c r="E266" s="2" t="s">
        <v>21</v>
      </c>
      <c r="F266" s="2" t="s">
        <v>0</v>
      </c>
      <c r="G266">
        <v>-9</v>
      </c>
    </row>
    <row r="267" spans="1:7">
      <c r="A267" t="s">
        <v>5</v>
      </c>
      <c r="B267" s="2">
        <f>INDEX(Players!A:A,MATCH(C267,Players!C:C,0))</f>
        <v>100010</v>
      </c>
      <c r="C267" t="s">
        <v>60</v>
      </c>
      <c r="D267" t="s">
        <v>79</v>
      </c>
      <c r="E267" s="2" t="s">
        <v>21</v>
      </c>
      <c r="F267" s="2" t="s">
        <v>22</v>
      </c>
      <c r="G267">
        <v>5</v>
      </c>
    </row>
    <row r="268" spans="1:7">
      <c r="A268" t="s">
        <v>5</v>
      </c>
      <c r="B268" s="2">
        <f>INDEX(Players!A:A,MATCH(C268,Players!C:C,0))</f>
        <v>100010</v>
      </c>
      <c r="C268" t="s">
        <v>60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5</v>
      </c>
      <c r="B269" s="2">
        <f>INDEX(Players!A:A,MATCH(C269,Players!C:C,0))</f>
        <v>100010</v>
      </c>
      <c r="C269" t="s">
        <v>60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5</v>
      </c>
      <c r="B270" s="2">
        <f>INDEX(Players!A:A,MATCH(C270,Players!C:C,0))</f>
        <v>100010</v>
      </c>
      <c r="C270" t="s">
        <v>60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5</v>
      </c>
      <c r="B271" s="2">
        <f>INDEX(Players!A:A,MATCH(C271,Players!C:C,0))</f>
        <v>100010</v>
      </c>
      <c r="C271" t="s">
        <v>60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5</v>
      </c>
      <c r="B272" s="2">
        <f>INDEX(Players!A:A,MATCH(C272,Players!C:C,0))</f>
        <v>100010</v>
      </c>
      <c r="C272" t="s">
        <v>60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5</v>
      </c>
      <c r="B273" s="2">
        <f>INDEX(Players!A:A,MATCH(C273,Players!C:C,0))</f>
        <v>100010</v>
      </c>
      <c r="C273" t="s">
        <v>60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INDEX(Players!A:A,MATCH(C274,Players!C:C,0))</f>
        <v>100010</v>
      </c>
      <c r="C274" t="s">
        <v>60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5</v>
      </c>
      <c r="B275" s="2">
        <f>INDEX(Players!A:A,MATCH(C275,Players!C:C,0))</f>
        <v>100010</v>
      </c>
      <c r="C275" t="s">
        <v>60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5</v>
      </c>
      <c r="B276" s="2">
        <f>INDEX(Players!A:A,MATCH(C276,Players!C:C,0))</f>
        <v>100010</v>
      </c>
      <c r="C276" t="s">
        <v>60</v>
      </c>
      <c r="D276" t="s">
        <v>79</v>
      </c>
      <c r="E276" s="2" t="s">
        <v>21</v>
      </c>
      <c r="F276" s="2" t="s">
        <v>1</v>
      </c>
      <c r="G276">
        <v>36</v>
      </c>
    </row>
    <row r="277" spans="1:7">
      <c r="A277" t="s">
        <v>5</v>
      </c>
      <c r="B277" s="2">
        <f>INDEX(Players!A:A,MATCH(C277,Players!C:C,0))</f>
        <v>100010</v>
      </c>
      <c r="C277" t="s">
        <v>60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5</v>
      </c>
      <c r="B278" s="2">
        <f>INDEX(Players!A:A,MATCH(C278,Players!C:C,0))</f>
        <v>100010</v>
      </c>
      <c r="C278" t="s">
        <v>60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5</v>
      </c>
      <c r="B279" s="2">
        <f>INDEX(Players!A:A,MATCH(C279,Players!C:C,0))</f>
        <v>100010</v>
      </c>
      <c r="C279" t="s">
        <v>60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5</v>
      </c>
      <c r="B280" s="2">
        <f>INDEX(Players!A:A,MATCH(C280,Players!C:C,0))</f>
        <v>100010</v>
      </c>
      <c r="C280" t="s">
        <v>60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5</v>
      </c>
      <c r="B281" s="2">
        <f>INDEX(Players!A:A,MATCH(C281,Players!C:C,0))</f>
        <v>100010</v>
      </c>
      <c r="C281" t="s">
        <v>60</v>
      </c>
      <c r="D281" t="s">
        <v>79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INDEX(Players!A:A,MATCH(C282,Players!C:C,0))</f>
        <v>100010</v>
      </c>
      <c r="C282" t="s">
        <v>60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5</v>
      </c>
      <c r="B283" s="2">
        <f>INDEX(Players!A:A,MATCH(C283,Players!C:C,0))</f>
        <v>100010</v>
      </c>
      <c r="C283" t="s">
        <v>60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5</v>
      </c>
      <c r="B284" s="2">
        <f>INDEX(Players!A:A,MATCH(C284,Players!C:C,0))</f>
        <v>100010</v>
      </c>
      <c r="C284" t="s">
        <v>60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INDEX(Players!A:A,MATCH(C285,Players!C:C,0))</f>
        <v>100010</v>
      </c>
      <c r="C285" t="s">
        <v>60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INDEX(Players!A:A,MATCH(C286,Players!C:C,0))</f>
        <v>100010</v>
      </c>
      <c r="C286" t="s">
        <v>60</v>
      </c>
      <c r="D286" t="s">
        <v>79</v>
      </c>
      <c r="E286" s="2" t="s">
        <v>21</v>
      </c>
      <c r="F286" s="2" t="s">
        <v>2</v>
      </c>
      <c r="G286">
        <v>35</v>
      </c>
    </row>
    <row r="287" spans="1:7">
      <c r="A287" t="s">
        <v>5</v>
      </c>
      <c r="B287" s="2">
        <f>INDEX(Players!A:A,MATCH(C287,Players!C:C,0))</f>
        <v>100010</v>
      </c>
      <c r="C287" t="s">
        <v>60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5</v>
      </c>
      <c r="B288" s="2">
        <f>INDEX(Players!A:A,MATCH(C288,Players!C:C,0))</f>
        <v>100001</v>
      </c>
      <c r="C288" t="s">
        <v>4</v>
      </c>
      <c r="D288" t="s">
        <v>79</v>
      </c>
      <c r="E288" s="2" t="s">
        <v>21</v>
      </c>
      <c r="F288" s="2" t="s">
        <v>0</v>
      </c>
      <c r="G288">
        <v>-5</v>
      </c>
    </row>
    <row r="289" spans="1:7">
      <c r="A289" t="s">
        <v>5</v>
      </c>
      <c r="B289" s="2">
        <f>INDEX(Players!A:A,MATCH(C289,Players!C:C,0))</f>
        <v>100001</v>
      </c>
      <c r="C289" t="s">
        <v>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INDEX(Players!A:A,MATCH(C290,Players!C:C,0))</f>
        <v>100001</v>
      </c>
      <c r="C290" t="s">
        <v>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5</v>
      </c>
      <c r="B291" s="2">
        <f>INDEX(Players!A:A,MATCH(C291,Players!C:C,0))</f>
        <v>100001</v>
      </c>
      <c r="C291" t="s">
        <v>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5</v>
      </c>
      <c r="B292" s="2">
        <f>INDEX(Players!A:A,MATCH(C292,Players!C:C,0))</f>
        <v>100001</v>
      </c>
      <c r="C292" t="s">
        <v>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5</v>
      </c>
      <c r="B293" s="2">
        <f>INDEX(Players!A:A,MATCH(C293,Players!C:C,0))</f>
        <v>100001</v>
      </c>
      <c r="C293" t="s">
        <v>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5</v>
      </c>
      <c r="B294" s="2">
        <f>INDEX(Players!A:A,MATCH(C294,Players!C:C,0))</f>
        <v>100001</v>
      </c>
      <c r="C294" t="s">
        <v>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INDEX(Players!A:A,MATCH(C295,Players!C:C,0))</f>
        <v>100001</v>
      </c>
      <c r="C295" t="s">
        <v>4</v>
      </c>
      <c r="D295" t="s">
        <v>79</v>
      </c>
      <c r="E295" s="2" t="s">
        <v>21</v>
      </c>
      <c r="F295" s="2" t="s">
        <v>28</v>
      </c>
      <c r="G295">
        <v>3</v>
      </c>
    </row>
    <row r="296" spans="1:7">
      <c r="A296" t="s">
        <v>5</v>
      </c>
      <c r="B296" s="2">
        <f>INDEX(Players!A:A,MATCH(C296,Players!C:C,0))</f>
        <v>100001</v>
      </c>
      <c r="C296" t="s">
        <v>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INDEX(Players!A:A,MATCH(C297,Players!C:C,0))</f>
        <v>100001</v>
      </c>
      <c r="C297" t="s">
        <v>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INDEX(Players!A:A,MATCH(C298,Players!C:C,0))</f>
        <v>100001</v>
      </c>
      <c r="C298" t="s">
        <v>4</v>
      </c>
      <c r="D298" t="s">
        <v>79</v>
      </c>
      <c r="E298" s="2" t="s">
        <v>21</v>
      </c>
      <c r="F298" s="2" t="s">
        <v>1</v>
      </c>
      <c r="G298">
        <v>33</v>
      </c>
    </row>
    <row r="299" spans="1:7">
      <c r="A299" t="s">
        <v>5</v>
      </c>
      <c r="B299" s="2">
        <f>INDEX(Players!A:A,MATCH(C299,Players!C:C,0))</f>
        <v>100001</v>
      </c>
      <c r="C299" t="s">
        <v>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5</v>
      </c>
      <c r="B300" s="2">
        <f>INDEX(Players!A:A,MATCH(C300,Players!C:C,0))</f>
        <v>100001</v>
      </c>
      <c r="C300" t="s">
        <v>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5</v>
      </c>
      <c r="B301" s="2">
        <f>INDEX(Players!A:A,MATCH(C301,Players!C:C,0))</f>
        <v>100001</v>
      </c>
      <c r="C301" t="s">
        <v>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INDEX(Players!A:A,MATCH(C302,Players!C:C,0))</f>
        <v>100001</v>
      </c>
      <c r="C302" t="s">
        <v>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5</v>
      </c>
      <c r="B303" s="2">
        <f>INDEX(Players!A:A,MATCH(C303,Players!C:C,0))</f>
        <v>100001</v>
      </c>
      <c r="C303" t="s">
        <v>4</v>
      </c>
      <c r="D303" t="s">
        <v>79</v>
      </c>
      <c r="E303" s="2" t="s">
        <v>21</v>
      </c>
      <c r="F303" s="2" t="s">
        <v>35</v>
      </c>
      <c r="G303">
        <v>5</v>
      </c>
    </row>
    <row r="304" spans="1:7">
      <c r="A304" t="s">
        <v>5</v>
      </c>
      <c r="B304" s="2">
        <f>INDEX(Players!A:A,MATCH(C304,Players!C:C,0))</f>
        <v>100001</v>
      </c>
      <c r="C304" t="s">
        <v>4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5</v>
      </c>
      <c r="B305" s="2">
        <f>INDEX(Players!A:A,MATCH(C305,Players!C:C,0))</f>
        <v>100001</v>
      </c>
      <c r="C305" t="s">
        <v>4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5</v>
      </c>
      <c r="B306" s="2">
        <f>INDEX(Players!A:A,MATCH(C306,Players!C:C,0))</f>
        <v>100001</v>
      </c>
      <c r="C306" t="s">
        <v>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5</v>
      </c>
      <c r="B307" s="2">
        <f>INDEX(Players!A:A,MATCH(C307,Players!C:C,0))</f>
        <v>100001</v>
      </c>
      <c r="C307" t="s">
        <v>4</v>
      </c>
      <c r="D307" t="s">
        <v>79</v>
      </c>
      <c r="E307" s="2" t="s">
        <v>21</v>
      </c>
      <c r="F307" s="2" t="s">
        <v>39</v>
      </c>
      <c r="G307">
        <v>3</v>
      </c>
    </row>
    <row r="308" spans="1:7">
      <c r="A308" t="s">
        <v>5</v>
      </c>
      <c r="B308" s="2">
        <f>INDEX(Players!A:A,MATCH(C308,Players!C:C,0))</f>
        <v>100001</v>
      </c>
      <c r="C308" t="s">
        <v>4</v>
      </c>
      <c r="D308" t="s">
        <v>79</v>
      </c>
      <c r="E308" s="2" t="s">
        <v>21</v>
      </c>
      <c r="F308" s="2" t="s">
        <v>2</v>
      </c>
      <c r="G308">
        <v>35</v>
      </c>
    </row>
    <row r="309" spans="1:7">
      <c r="A309" t="s">
        <v>5</v>
      </c>
      <c r="B309" s="2">
        <f>INDEX(Players!A:A,MATCH(C309,Players!C:C,0))</f>
        <v>100001</v>
      </c>
      <c r="C309" t="s">
        <v>4</v>
      </c>
      <c r="D309" t="s">
        <v>79</v>
      </c>
      <c r="E309" s="2" t="s">
        <v>21</v>
      </c>
      <c r="F309" s="2" t="s">
        <v>3</v>
      </c>
      <c r="G309">
        <v>68</v>
      </c>
    </row>
    <row r="310" spans="1:7">
      <c r="A310" t="s">
        <v>5</v>
      </c>
      <c r="B310" s="2">
        <f>INDEX(Players!A:A,MATCH(C310,Players!C:C,0))</f>
        <v>100012</v>
      </c>
      <c r="C310" t="s">
        <v>63</v>
      </c>
      <c r="D310" t="s">
        <v>79</v>
      </c>
      <c r="E310" s="2" t="s">
        <v>21</v>
      </c>
      <c r="F310" s="2" t="s">
        <v>0</v>
      </c>
      <c r="G310">
        <v>-4</v>
      </c>
    </row>
    <row r="311" spans="1:7">
      <c r="A311" t="s">
        <v>5</v>
      </c>
      <c r="B311" s="2">
        <f>INDEX(Players!A:A,MATCH(C311,Players!C:C,0))</f>
        <v>100012</v>
      </c>
      <c r="C311" t="s">
        <v>63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5</v>
      </c>
      <c r="B312" s="2">
        <f>INDEX(Players!A:A,MATCH(C312,Players!C:C,0))</f>
        <v>100012</v>
      </c>
      <c r="C312" t="s">
        <v>63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5</v>
      </c>
      <c r="B313" s="2">
        <f>INDEX(Players!A:A,MATCH(C313,Players!C:C,0))</f>
        <v>100012</v>
      </c>
      <c r="C313" t="s">
        <v>63</v>
      </c>
      <c r="D313" t="s">
        <v>79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INDEX(Players!A:A,MATCH(C314,Players!C:C,0))</f>
        <v>100012</v>
      </c>
      <c r="C314" t="s">
        <v>63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INDEX(Players!A:A,MATCH(C315,Players!C:C,0))</f>
        <v>100012</v>
      </c>
      <c r="C315" t="s">
        <v>63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5</v>
      </c>
      <c r="B316" s="2">
        <f>INDEX(Players!A:A,MATCH(C316,Players!C:C,0))</f>
        <v>100012</v>
      </c>
      <c r="C316" t="s">
        <v>63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5</v>
      </c>
      <c r="B317" s="2">
        <f>INDEX(Players!A:A,MATCH(C317,Players!C:C,0))</f>
        <v>100012</v>
      </c>
      <c r="C317" t="s">
        <v>63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INDEX(Players!A:A,MATCH(C318,Players!C:C,0))</f>
        <v>100012</v>
      </c>
      <c r="C318" t="s">
        <v>63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5</v>
      </c>
      <c r="B319" s="2">
        <f>INDEX(Players!A:A,MATCH(C319,Players!C:C,0))</f>
        <v>100012</v>
      </c>
      <c r="C319" t="s">
        <v>63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5</v>
      </c>
      <c r="B320" s="2">
        <f>INDEX(Players!A:A,MATCH(C320,Players!C:C,0))</f>
        <v>100012</v>
      </c>
      <c r="C320" t="s">
        <v>63</v>
      </c>
      <c r="D320" t="s">
        <v>79</v>
      </c>
      <c r="E320" s="2" t="s">
        <v>21</v>
      </c>
      <c r="F320" s="2" t="s">
        <v>1</v>
      </c>
      <c r="G320">
        <v>33</v>
      </c>
    </row>
    <row r="321" spans="1:7">
      <c r="A321" t="s">
        <v>5</v>
      </c>
      <c r="B321" s="2">
        <f>INDEX(Players!A:A,MATCH(C321,Players!C:C,0))</f>
        <v>100012</v>
      </c>
      <c r="C321" t="s">
        <v>63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5</v>
      </c>
      <c r="B322" s="2">
        <f>INDEX(Players!A:A,MATCH(C322,Players!C:C,0))</f>
        <v>100012</v>
      </c>
      <c r="C322" t="s">
        <v>63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5</v>
      </c>
      <c r="B323" s="2">
        <f>INDEX(Players!A:A,MATCH(C323,Players!C:C,0))</f>
        <v>100012</v>
      </c>
      <c r="C323" t="s">
        <v>63</v>
      </c>
      <c r="D323" t="s">
        <v>79</v>
      </c>
      <c r="E323" s="2" t="s">
        <v>21</v>
      </c>
      <c r="F323" s="2" t="s">
        <v>33</v>
      </c>
      <c r="G323">
        <v>3</v>
      </c>
    </row>
    <row r="324" spans="1:7">
      <c r="A324" t="s">
        <v>5</v>
      </c>
      <c r="B324" s="2">
        <f>INDEX(Players!A:A,MATCH(C324,Players!C:C,0))</f>
        <v>100012</v>
      </c>
      <c r="C324" t="s">
        <v>63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5</v>
      </c>
      <c r="B325" s="2">
        <f>INDEX(Players!A:A,MATCH(C325,Players!C:C,0))</f>
        <v>100012</v>
      </c>
      <c r="C325" t="s">
        <v>63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5</v>
      </c>
      <c r="B326" s="2">
        <f>INDEX(Players!A:A,MATCH(C326,Players!C:C,0))</f>
        <v>100012</v>
      </c>
      <c r="C326" t="s">
        <v>63</v>
      </c>
      <c r="D326" t="s">
        <v>79</v>
      </c>
      <c r="E326" s="2" t="s">
        <v>21</v>
      </c>
      <c r="F326" s="2" t="s">
        <v>36</v>
      </c>
      <c r="G326">
        <v>4</v>
      </c>
    </row>
    <row r="327" spans="1:7">
      <c r="A327" t="s">
        <v>5</v>
      </c>
      <c r="B327" s="2">
        <f>INDEX(Players!A:A,MATCH(C327,Players!C:C,0))</f>
        <v>100012</v>
      </c>
      <c r="C327" t="s">
        <v>63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5</v>
      </c>
      <c r="B328" s="2">
        <f>INDEX(Players!A:A,MATCH(C328,Players!C:C,0))</f>
        <v>100012</v>
      </c>
      <c r="C328" t="s">
        <v>63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5</v>
      </c>
      <c r="B329" s="2">
        <f>INDEX(Players!A:A,MATCH(C329,Players!C:C,0))</f>
        <v>100012</v>
      </c>
      <c r="C329" t="s">
        <v>63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INDEX(Players!A:A,MATCH(C330,Players!C:C,0))</f>
        <v>100012</v>
      </c>
      <c r="C330" t="s">
        <v>63</v>
      </c>
      <c r="D330" t="s">
        <v>79</v>
      </c>
      <c r="E330" s="2" t="s">
        <v>21</v>
      </c>
      <c r="F330" s="2" t="s">
        <v>2</v>
      </c>
      <c r="G330">
        <v>34</v>
      </c>
    </row>
    <row r="331" spans="1:7">
      <c r="A331" t="s">
        <v>5</v>
      </c>
      <c r="B331" s="2">
        <f>INDEX(Players!A:A,MATCH(C331,Players!C:C,0))</f>
        <v>100012</v>
      </c>
      <c r="C331" t="s">
        <v>63</v>
      </c>
      <c r="D331" t="s">
        <v>79</v>
      </c>
      <c r="E331" s="2" t="s">
        <v>21</v>
      </c>
      <c r="F331" s="2" t="s">
        <v>3</v>
      </c>
      <c r="G331">
        <v>67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C4C8-5B79-405F-96C1-84090360923D}">
  <dimension ref="A1:G331"/>
  <sheetViews>
    <sheetView topLeftCell="A73" workbookViewId="0">
      <selection activeCell="D7" sqref="D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INDEX(Players!A:A,MATCH(C2,Players!C:C,0))</f>
        <v>100005</v>
      </c>
      <c r="C2" t="s">
        <v>68</v>
      </c>
      <c r="D2" t="s">
        <v>81</v>
      </c>
      <c r="E2" s="2" t="s">
        <v>19</v>
      </c>
      <c r="F2" s="2" t="s">
        <v>0</v>
      </c>
      <c r="G2">
        <v>-1</v>
      </c>
    </row>
    <row r="3" spans="1:7">
      <c r="A3" t="s">
        <v>5</v>
      </c>
      <c r="B3" s="2">
        <f>INDEX(Players!A:A,MATCH(C3,Players!C:C,0))</f>
        <v>100005</v>
      </c>
      <c r="C3" t="s">
        <v>68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5</v>
      </c>
      <c r="B4" s="2">
        <f>INDEX(Players!A:A,MATCH(C4,Players!C:C,0))</f>
        <v>100005</v>
      </c>
      <c r="C4" t="s">
        <v>68</v>
      </c>
      <c r="D4" t="s">
        <v>81</v>
      </c>
      <c r="E4" s="2" t="s">
        <v>19</v>
      </c>
      <c r="F4" s="2" t="s">
        <v>23</v>
      </c>
      <c r="G4">
        <v>3</v>
      </c>
    </row>
    <row r="5" spans="1:7">
      <c r="A5" t="s">
        <v>5</v>
      </c>
      <c r="B5" s="2">
        <f>INDEX(Players!A:A,MATCH(C5,Players!C:C,0))</f>
        <v>100005</v>
      </c>
      <c r="C5" t="s">
        <v>68</v>
      </c>
      <c r="D5" t="s">
        <v>81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INDEX(Players!A:A,MATCH(C6,Players!C:C,0))</f>
        <v>100005</v>
      </c>
      <c r="C6" t="s">
        <v>68</v>
      </c>
      <c r="D6" t="s">
        <v>81</v>
      </c>
      <c r="E6" s="2" t="s">
        <v>19</v>
      </c>
      <c r="F6" s="2" t="s">
        <v>25</v>
      </c>
      <c r="G6">
        <v>5</v>
      </c>
    </row>
    <row r="7" spans="1:7">
      <c r="A7" t="s">
        <v>5</v>
      </c>
      <c r="B7" s="2">
        <f>INDEX(Players!A:A,MATCH(C7,Players!C:C,0))</f>
        <v>100005</v>
      </c>
      <c r="C7" t="s">
        <v>68</v>
      </c>
      <c r="D7" t="s">
        <v>81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INDEX(Players!A:A,MATCH(C8,Players!C:C,0))</f>
        <v>100005</v>
      </c>
      <c r="C8" t="s">
        <v>68</v>
      </c>
      <c r="D8" t="s">
        <v>81</v>
      </c>
      <c r="E8" s="2" t="s">
        <v>19</v>
      </c>
      <c r="F8" s="2" t="s">
        <v>27</v>
      </c>
      <c r="G8">
        <v>6</v>
      </c>
    </row>
    <row r="9" spans="1:7">
      <c r="A9" t="s">
        <v>5</v>
      </c>
      <c r="B9" s="2">
        <f>INDEX(Players!A:A,MATCH(C9,Players!C:C,0))</f>
        <v>100005</v>
      </c>
      <c r="C9" t="s">
        <v>68</v>
      </c>
      <c r="D9" t="s">
        <v>81</v>
      </c>
      <c r="E9" s="2" t="s">
        <v>19</v>
      </c>
      <c r="F9" s="2" t="s">
        <v>28</v>
      </c>
      <c r="G9">
        <v>3</v>
      </c>
    </row>
    <row r="10" spans="1:7">
      <c r="A10" t="s">
        <v>5</v>
      </c>
      <c r="B10" s="2">
        <f>INDEX(Players!A:A,MATCH(C10,Players!C:C,0))</f>
        <v>100005</v>
      </c>
      <c r="C10" t="s">
        <v>68</v>
      </c>
      <c r="D10" t="s">
        <v>81</v>
      </c>
      <c r="E10" s="2" t="s">
        <v>19</v>
      </c>
      <c r="F10" s="2" t="s">
        <v>29</v>
      </c>
      <c r="G10">
        <v>6</v>
      </c>
    </row>
    <row r="11" spans="1:7">
      <c r="A11" t="s">
        <v>5</v>
      </c>
      <c r="B11" s="2">
        <f>INDEX(Players!A:A,MATCH(C11,Players!C:C,0))</f>
        <v>100005</v>
      </c>
      <c r="C11" t="s">
        <v>68</v>
      </c>
      <c r="D11" t="s">
        <v>81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INDEX(Players!A:A,MATCH(C12,Players!C:C,0))</f>
        <v>100005</v>
      </c>
      <c r="C12" t="s">
        <v>68</v>
      </c>
      <c r="D12" t="s">
        <v>81</v>
      </c>
      <c r="E12" s="2" t="s">
        <v>19</v>
      </c>
      <c r="F12" s="2" t="s">
        <v>1</v>
      </c>
      <c r="G12">
        <v>39</v>
      </c>
    </row>
    <row r="13" spans="1:7">
      <c r="A13" t="s">
        <v>5</v>
      </c>
      <c r="B13" s="2">
        <f>INDEX(Players!A:A,MATCH(C13,Players!C:C,0))</f>
        <v>100005</v>
      </c>
      <c r="C13" t="s">
        <v>68</v>
      </c>
      <c r="D13" t="s">
        <v>81</v>
      </c>
      <c r="E13" s="2" t="s">
        <v>19</v>
      </c>
      <c r="F13" s="2" t="s">
        <v>31</v>
      </c>
      <c r="G13">
        <v>2</v>
      </c>
    </row>
    <row r="14" spans="1:7">
      <c r="A14" t="s">
        <v>5</v>
      </c>
      <c r="B14" s="2">
        <f>INDEX(Players!A:A,MATCH(C14,Players!C:C,0))</f>
        <v>100005</v>
      </c>
      <c r="C14" t="s">
        <v>68</v>
      </c>
      <c r="D14" t="s">
        <v>81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INDEX(Players!A:A,MATCH(C15,Players!C:C,0))</f>
        <v>100005</v>
      </c>
      <c r="C15" t="s">
        <v>68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INDEX(Players!A:A,MATCH(C16,Players!C:C,0))</f>
        <v>100005</v>
      </c>
      <c r="C16" t="s">
        <v>68</v>
      </c>
      <c r="D16" t="s">
        <v>81</v>
      </c>
      <c r="E16" s="2" t="s">
        <v>19</v>
      </c>
      <c r="F16" s="2" t="s">
        <v>34</v>
      </c>
      <c r="G16">
        <v>3</v>
      </c>
    </row>
    <row r="17" spans="1:7">
      <c r="A17" t="s">
        <v>5</v>
      </c>
      <c r="B17" s="2">
        <f>INDEX(Players!A:A,MATCH(C17,Players!C:C,0))</f>
        <v>100005</v>
      </c>
      <c r="C17" t="s">
        <v>68</v>
      </c>
      <c r="D17" t="s">
        <v>81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INDEX(Players!A:A,MATCH(C18,Players!C:C,0))</f>
        <v>100005</v>
      </c>
      <c r="C18" t="s">
        <v>68</v>
      </c>
      <c r="D18" t="s">
        <v>81</v>
      </c>
      <c r="E18" s="2" t="s">
        <v>19</v>
      </c>
      <c r="F18" s="2" t="s">
        <v>36</v>
      </c>
      <c r="G18">
        <v>3</v>
      </c>
    </row>
    <row r="19" spans="1:7">
      <c r="A19" t="s">
        <v>5</v>
      </c>
      <c r="B19" s="2">
        <f>INDEX(Players!A:A,MATCH(C19,Players!C:C,0))</f>
        <v>100005</v>
      </c>
      <c r="C19" t="s">
        <v>68</v>
      </c>
      <c r="D19" t="s">
        <v>81</v>
      </c>
      <c r="E19" s="2" t="s">
        <v>19</v>
      </c>
      <c r="F19" s="2" t="s">
        <v>37</v>
      </c>
      <c r="G19">
        <v>5</v>
      </c>
    </row>
    <row r="20" spans="1:7">
      <c r="A20" t="s">
        <v>5</v>
      </c>
      <c r="B20" s="2">
        <f>INDEX(Players!A:A,MATCH(C20,Players!C:C,0))</f>
        <v>100005</v>
      </c>
      <c r="C20" t="s">
        <v>68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INDEX(Players!A:A,MATCH(C21,Players!C:C,0))</f>
        <v>100005</v>
      </c>
      <c r="C21" t="s">
        <v>68</v>
      </c>
      <c r="D21" t="s">
        <v>81</v>
      </c>
      <c r="E21" s="2" t="s">
        <v>19</v>
      </c>
      <c r="F21" s="2" t="s">
        <v>39</v>
      </c>
      <c r="G21">
        <v>5</v>
      </c>
    </row>
    <row r="22" spans="1:7">
      <c r="A22" t="s">
        <v>5</v>
      </c>
      <c r="B22" s="2">
        <f>INDEX(Players!A:A,MATCH(C22,Players!C:C,0))</f>
        <v>100005</v>
      </c>
      <c r="C22" t="s">
        <v>68</v>
      </c>
      <c r="D22" t="s">
        <v>81</v>
      </c>
      <c r="E22" s="2" t="s">
        <v>19</v>
      </c>
      <c r="F22" s="2" t="s">
        <v>2</v>
      </c>
      <c r="G22">
        <v>32</v>
      </c>
    </row>
    <row r="23" spans="1:7">
      <c r="A23" t="s">
        <v>5</v>
      </c>
      <c r="B23" s="2">
        <f>INDEX(Players!A:A,MATCH(C23,Players!C:C,0))</f>
        <v>100005</v>
      </c>
      <c r="C23" t="s">
        <v>68</v>
      </c>
      <c r="D23" t="s">
        <v>81</v>
      </c>
      <c r="E23" s="2" t="s">
        <v>19</v>
      </c>
      <c r="F23" s="2" t="s">
        <v>3</v>
      </c>
      <c r="G23">
        <v>71</v>
      </c>
    </row>
    <row r="24" spans="1:7">
      <c r="A24" t="s">
        <v>5</v>
      </c>
      <c r="B24" s="2">
        <f>INDEX(Players!A:A,MATCH(C24,Players!C:C,0))</f>
        <v>100001</v>
      </c>
      <c r="C24" t="s">
        <v>4</v>
      </c>
      <c r="D24" t="s">
        <v>81</v>
      </c>
      <c r="E24" s="2" t="s">
        <v>19</v>
      </c>
      <c r="F24" s="2" t="s">
        <v>0</v>
      </c>
      <c r="G24">
        <v>3</v>
      </c>
    </row>
    <row r="25" spans="1:7">
      <c r="A25" t="s">
        <v>5</v>
      </c>
      <c r="B25" s="2">
        <f>INDEX(Players!A:A,MATCH(C25,Players!C:C,0))</f>
        <v>100001</v>
      </c>
      <c r="C25" t="s">
        <v>4</v>
      </c>
      <c r="D25" t="s">
        <v>81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INDEX(Players!A:A,MATCH(C26,Players!C:C,0))</f>
        <v>100001</v>
      </c>
      <c r="C26" t="s">
        <v>4</v>
      </c>
      <c r="D26" t="s">
        <v>81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INDEX(Players!A:A,MATCH(C27,Players!C:C,0))</f>
        <v>100001</v>
      </c>
      <c r="C27" t="s">
        <v>4</v>
      </c>
      <c r="D27" t="s">
        <v>81</v>
      </c>
      <c r="E27" s="2" t="s">
        <v>19</v>
      </c>
      <c r="F27" s="2" t="s">
        <v>24</v>
      </c>
      <c r="G27">
        <v>4</v>
      </c>
    </row>
    <row r="28" spans="1:7">
      <c r="A28" t="s">
        <v>5</v>
      </c>
      <c r="B28" s="2">
        <f>INDEX(Players!A:A,MATCH(C28,Players!C:C,0))</f>
        <v>100001</v>
      </c>
      <c r="C28" t="s">
        <v>4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INDEX(Players!A:A,MATCH(C29,Players!C:C,0))</f>
        <v>100001</v>
      </c>
      <c r="C29" t="s">
        <v>4</v>
      </c>
      <c r="D29" t="s">
        <v>81</v>
      </c>
      <c r="E29" s="2" t="s">
        <v>19</v>
      </c>
      <c r="F29" s="2" t="s">
        <v>26</v>
      </c>
      <c r="G29">
        <v>3</v>
      </c>
    </row>
    <row r="30" spans="1:7">
      <c r="A30" t="s">
        <v>5</v>
      </c>
      <c r="B30" s="2">
        <f>INDEX(Players!A:A,MATCH(C30,Players!C:C,0))</f>
        <v>100001</v>
      </c>
      <c r="C30" t="s">
        <v>4</v>
      </c>
      <c r="D30" t="s">
        <v>81</v>
      </c>
      <c r="E30" s="2" t="s">
        <v>19</v>
      </c>
      <c r="F30" s="2" t="s">
        <v>27</v>
      </c>
      <c r="G30">
        <v>6</v>
      </c>
    </row>
    <row r="31" spans="1:7">
      <c r="A31" t="s">
        <v>5</v>
      </c>
      <c r="B31" s="2">
        <f>INDEX(Players!A:A,MATCH(C31,Players!C:C,0))</f>
        <v>100001</v>
      </c>
      <c r="C31" t="s">
        <v>4</v>
      </c>
      <c r="D31" t="s">
        <v>81</v>
      </c>
      <c r="E31" s="2" t="s">
        <v>19</v>
      </c>
      <c r="F31" s="2" t="s">
        <v>28</v>
      </c>
      <c r="G31">
        <v>3</v>
      </c>
    </row>
    <row r="32" spans="1:7">
      <c r="A32" t="s">
        <v>5</v>
      </c>
      <c r="B32" s="2">
        <f>INDEX(Players!A:A,MATCH(C32,Players!C:C,0))</f>
        <v>100001</v>
      </c>
      <c r="C32" t="s">
        <v>4</v>
      </c>
      <c r="D32" t="s">
        <v>81</v>
      </c>
      <c r="E32" s="2" t="s">
        <v>19</v>
      </c>
      <c r="F32" s="2" t="s">
        <v>29</v>
      </c>
      <c r="G32">
        <v>4</v>
      </c>
    </row>
    <row r="33" spans="1:7">
      <c r="A33" t="s">
        <v>5</v>
      </c>
      <c r="B33" s="2">
        <f>INDEX(Players!A:A,MATCH(C33,Players!C:C,0))</f>
        <v>100001</v>
      </c>
      <c r="C33" t="s">
        <v>4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INDEX(Players!A:A,MATCH(C34,Players!C:C,0))</f>
        <v>100001</v>
      </c>
      <c r="C34" t="s">
        <v>4</v>
      </c>
      <c r="D34" t="s">
        <v>81</v>
      </c>
      <c r="E34" s="2" t="s">
        <v>19</v>
      </c>
      <c r="F34" s="2" t="s">
        <v>1</v>
      </c>
      <c r="G34">
        <v>37</v>
      </c>
    </row>
    <row r="35" spans="1:7">
      <c r="A35" t="s">
        <v>5</v>
      </c>
      <c r="B35" s="2">
        <f>INDEX(Players!A:A,MATCH(C35,Players!C:C,0))</f>
        <v>100001</v>
      </c>
      <c r="C35" t="s">
        <v>4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5</v>
      </c>
      <c r="B36" s="2">
        <f>INDEX(Players!A:A,MATCH(C36,Players!C:C,0))</f>
        <v>100001</v>
      </c>
      <c r="C36" t="s">
        <v>4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5</v>
      </c>
      <c r="B37" s="2">
        <f>INDEX(Players!A:A,MATCH(C37,Players!C:C,0))</f>
        <v>100001</v>
      </c>
      <c r="C37" t="s">
        <v>4</v>
      </c>
      <c r="D37" t="s">
        <v>81</v>
      </c>
      <c r="E37" s="2" t="s">
        <v>19</v>
      </c>
      <c r="F37" s="2" t="s">
        <v>33</v>
      </c>
      <c r="G37">
        <v>5</v>
      </c>
    </row>
    <row r="38" spans="1:7">
      <c r="A38" t="s">
        <v>5</v>
      </c>
      <c r="B38" s="2">
        <f>INDEX(Players!A:A,MATCH(C38,Players!C:C,0))</f>
        <v>100001</v>
      </c>
      <c r="C38" t="s">
        <v>4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5</v>
      </c>
      <c r="B39" s="2">
        <f>INDEX(Players!A:A,MATCH(C39,Players!C:C,0))</f>
        <v>100001</v>
      </c>
      <c r="C39" t="s">
        <v>4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5</v>
      </c>
      <c r="B40" s="2">
        <f>INDEX(Players!A:A,MATCH(C40,Players!C:C,0))</f>
        <v>100001</v>
      </c>
      <c r="C40" t="s">
        <v>4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5</v>
      </c>
      <c r="B41" s="2">
        <f>INDEX(Players!A:A,MATCH(C41,Players!C:C,0))</f>
        <v>100001</v>
      </c>
      <c r="C41" t="s">
        <v>4</v>
      </c>
      <c r="D41" t="s">
        <v>81</v>
      </c>
      <c r="E41" s="2" t="s">
        <v>19</v>
      </c>
      <c r="F41" s="2" t="s">
        <v>37</v>
      </c>
      <c r="G41">
        <v>4</v>
      </c>
    </row>
    <row r="42" spans="1:7">
      <c r="A42" t="s">
        <v>5</v>
      </c>
      <c r="B42" s="2">
        <f>INDEX(Players!A:A,MATCH(C42,Players!C:C,0))</f>
        <v>100001</v>
      </c>
      <c r="C42" t="s">
        <v>4</v>
      </c>
      <c r="D42" t="s">
        <v>81</v>
      </c>
      <c r="E42" s="2" t="s">
        <v>19</v>
      </c>
      <c r="F42" s="2" t="s">
        <v>38</v>
      </c>
      <c r="G42">
        <v>5</v>
      </c>
    </row>
    <row r="43" spans="1:7">
      <c r="A43" t="s">
        <v>5</v>
      </c>
      <c r="B43" s="2">
        <f>INDEX(Players!A:A,MATCH(C43,Players!C:C,0))</f>
        <v>100001</v>
      </c>
      <c r="C43" t="s">
        <v>4</v>
      </c>
      <c r="D43" t="s">
        <v>81</v>
      </c>
      <c r="E43" s="2" t="s">
        <v>19</v>
      </c>
      <c r="F43" s="2" t="s">
        <v>39</v>
      </c>
      <c r="G43">
        <v>5</v>
      </c>
    </row>
    <row r="44" spans="1:7">
      <c r="A44" t="s">
        <v>5</v>
      </c>
      <c r="B44" s="2">
        <f>INDEX(Players!A:A,MATCH(C44,Players!C:C,0))</f>
        <v>100001</v>
      </c>
      <c r="C44" t="s">
        <v>4</v>
      </c>
      <c r="D44" t="s">
        <v>81</v>
      </c>
      <c r="E44" s="2" t="s">
        <v>19</v>
      </c>
      <c r="F44" s="2" t="s">
        <v>2</v>
      </c>
      <c r="G44">
        <v>37</v>
      </c>
    </row>
    <row r="45" spans="1:7">
      <c r="A45" t="s">
        <v>5</v>
      </c>
      <c r="B45" s="2">
        <f>INDEX(Players!A:A,MATCH(C45,Players!C:C,0))</f>
        <v>100001</v>
      </c>
      <c r="C45" t="s">
        <v>4</v>
      </c>
      <c r="D45" t="s">
        <v>81</v>
      </c>
      <c r="E45" s="2" t="s">
        <v>19</v>
      </c>
      <c r="F45" s="2" t="s">
        <v>3</v>
      </c>
      <c r="G45">
        <v>74</v>
      </c>
    </row>
    <row r="46" spans="1:7">
      <c r="A46" t="s">
        <v>5</v>
      </c>
      <c r="B46" s="2">
        <f>INDEX(Players!A:A,MATCH(C46,Players!C:C,0))</f>
        <v>100010</v>
      </c>
      <c r="C46" t="s">
        <v>60</v>
      </c>
      <c r="D46" t="s">
        <v>81</v>
      </c>
      <c r="E46" s="2" t="s">
        <v>19</v>
      </c>
      <c r="F46" s="2" t="s">
        <v>0</v>
      </c>
      <c r="G46">
        <v>5</v>
      </c>
    </row>
    <row r="47" spans="1:7">
      <c r="A47" t="s">
        <v>5</v>
      </c>
      <c r="B47" s="2">
        <f>INDEX(Players!A:A,MATCH(C47,Players!C:C,0))</f>
        <v>100010</v>
      </c>
      <c r="C47" t="s">
        <v>60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5</v>
      </c>
      <c r="B48" s="2">
        <f>INDEX(Players!A:A,MATCH(C48,Players!C:C,0))</f>
        <v>100010</v>
      </c>
      <c r="C48" t="s">
        <v>60</v>
      </c>
      <c r="D48" t="s">
        <v>81</v>
      </c>
      <c r="E48" s="2" t="s">
        <v>19</v>
      </c>
      <c r="F48" s="2" t="s">
        <v>23</v>
      </c>
      <c r="G48">
        <v>2</v>
      </c>
    </row>
    <row r="49" spans="1:7">
      <c r="A49" t="s">
        <v>5</v>
      </c>
      <c r="B49" s="2">
        <f>INDEX(Players!A:A,MATCH(C49,Players!C:C,0))</f>
        <v>100010</v>
      </c>
      <c r="C49" t="s">
        <v>60</v>
      </c>
      <c r="D49" t="s">
        <v>81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INDEX(Players!A:A,MATCH(C50,Players!C:C,0))</f>
        <v>100010</v>
      </c>
      <c r="C50" t="s">
        <v>60</v>
      </c>
      <c r="D50" t="s">
        <v>81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INDEX(Players!A:A,MATCH(C51,Players!C:C,0))</f>
        <v>100010</v>
      </c>
      <c r="C51" t="s">
        <v>60</v>
      </c>
      <c r="D51" t="s">
        <v>81</v>
      </c>
      <c r="E51" s="2" t="s">
        <v>19</v>
      </c>
      <c r="F51" s="2" t="s">
        <v>26</v>
      </c>
      <c r="G51">
        <v>5</v>
      </c>
    </row>
    <row r="52" spans="1:7">
      <c r="A52" t="s">
        <v>5</v>
      </c>
      <c r="B52" s="2">
        <f>INDEX(Players!A:A,MATCH(C52,Players!C:C,0))</f>
        <v>100010</v>
      </c>
      <c r="C52" t="s">
        <v>60</v>
      </c>
      <c r="D52" t="s">
        <v>81</v>
      </c>
      <c r="E52" s="2" t="s">
        <v>19</v>
      </c>
      <c r="F52" s="2" t="s">
        <v>27</v>
      </c>
      <c r="G52">
        <v>6</v>
      </c>
    </row>
    <row r="53" spans="1:7">
      <c r="A53" t="s">
        <v>5</v>
      </c>
      <c r="B53" s="2">
        <f>INDEX(Players!A:A,MATCH(C53,Players!C:C,0))</f>
        <v>100010</v>
      </c>
      <c r="C53" t="s">
        <v>60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INDEX(Players!A:A,MATCH(C54,Players!C:C,0))</f>
        <v>100010</v>
      </c>
      <c r="C54" t="s">
        <v>60</v>
      </c>
      <c r="D54" t="s">
        <v>81</v>
      </c>
      <c r="E54" s="2" t="s">
        <v>19</v>
      </c>
      <c r="F54" s="2" t="s">
        <v>29</v>
      </c>
      <c r="G54">
        <v>4</v>
      </c>
    </row>
    <row r="55" spans="1:7">
      <c r="A55" t="s">
        <v>5</v>
      </c>
      <c r="B55" s="2">
        <f>INDEX(Players!A:A,MATCH(C55,Players!C:C,0))</f>
        <v>100010</v>
      </c>
      <c r="C55" t="s">
        <v>60</v>
      </c>
      <c r="D55" t="s">
        <v>81</v>
      </c>
      <c r="E55" s="2" t="s">
        <v>19</v>
      </c>
      <c r="F55" s="2" t="s">
        <v>30</v>
      </c>
      <c r="G55">
        <v>5</v>
      </c>
    </row>
    <row r="56" spans="1:7">
      <c r="A56" t="s">
        <v>5</v>
      </c>
      <c r="B56" s="2">
        <f>INDEX(Players!A:A,MATCH(C56,Players!C:C,0))</f>
        <v>100010</v>
      </c>
      <c r="C56" t="s">
        <v>60</v>
      </c>
      <c r="D56" t="s">
        <v>81</v>
      </c>
      <c r="E56" s="2" t="s">
        <v>19</v>
      </c>
      <c r="F56" s="2" t="s">
        <v>1</v>
      </c>
      <c r="G56">
        <v>38</v>
      </c>
    </row>
    <row r="57" spans="1:7">
      <c r="A57" t="s">
        <v>5</v>
      </c>
      <c r="B57" s="2">
        <f>INDEX(Players!A:A,MATCH(C57,Players!C:C,0))</f>
        <v>100010</v>
      </c>
      <c r="C57" t="s">
        <v>60</v>
      </c>
      <c r="D57" t="s">
        <v>81</v>
      </c>
      <c r="E57" s="2" t="s">
        <v>19</v>
      </c>
      <c r="F57" s="2" t="s">
        <v>31</v>
      </c>
      <c r="G57">
        <v>2</v>
      </c>
    </row>
    <row r="58" spans="1:7">
      <c r="A58" t="s">
        <v>5</v>
      </c>
      <c r="B58" s="2">
        <f>INDEX(Players!A:A,MATCH(C58,Players!C:C,0))</f>
        <v>100010</v>
      </c>
      <c r="C58" t="s">
        <v>60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5</v>
      </c>
      <c r="B59" s="2">
        <f>INDEX(Players!A:A,MATCH(C59,Players!C:C,0))</f>
        <v>100010</v>
      </c>
      <c r="C59" t="s">
        <v>60</v>
      </c>
      <c r="D59" t="s">
        <v>81</v>
      </c>
      <c r="E59" s="2" t="s">
        <v>19</v>
      </c>
      <c r="F59" s="2" t="s">
        <v>33</v>
      </c>
      <c r="G59">
        <v>5</v>
      </c>
    </row>
    <row r="60" spans="1:7">
      <c r="A60" t="s">
        <v>5</v>
      </c>
      <c r="B60" s="2">
        <f>INDEX(Players!A:A,MATCH(C60,Players!C:C,0))</f>
        <v>100010</v>
      </c>
      <c r="C60" t="s">
        <v>60</v>
      </c>
      <c r="D60" t="s">
        <v>81</v>
      </c>
      <c r="E60" s="2" t="s">
        <v>19</v>
      </c>
      <c r="F60" s="2" t="s">
        <v>34</v>
      </c>
      <c r="G60">
        <v>4</v>
      </c>
    </row>
    <row r="61" spans="1:7">
      <c r="A61" t="s">
        <v>5</v>
      </c>
      <c r="B61" s="2">
        <f>INDEX(Players!A:A,MATCH(C61,Players!C:C,0))</f>
        <v>100010</v>
      </c>
      <c r="C61" t="s">
        <v>60</v>
      </c>
      <c r="D61" t="s">
        <v>81</v>
      </c>
      <c r="E61" s="2" t="s">
        <v>19</v>
      </c>
      <c r="F61" s="2" t="s">
        <v>35</v>
      </c>
      <c r="G61">
        <v>4</v>
      </c>
    </row>
    <row r="62" spans="1:7">
      <c r="A62" t="s">
        <v>5</v>
      </c>
      <c r="B62" s="2">
        <f>INDEX(Players!A:A,MATCH(C62,Players!C:C,0))</f>
        <v>100010</v>
      </c>
      <c r="C62" t="s">
        <v>60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5</v>
      </c>
      <c r="B63" s="2">
        <f>INDEX(Players!A:A,MATCH(C63,Players!C:C,0))</f>
        <v>100010</v>
      </c>
      <c r="C63" t="s">
        <v>60</v>
      </c>
      <c r="D63" t="s">
        <v>81</v>
      </c>
      <c r="E63" s="2" t="s">
        <v>19</v>
      </c>
      <c r="F63" s="2" t="s">
        <v>37</v>
      </c>
      <c r="G63">
        <v>7</v>
      </c>
    </row>
    <row r="64" spans="1:7">
      <c r="A64" t="s">
        <v>5</v>
      </c>
      <c r="B64" s="2">
        <f>INDEX(Players!A:A,MATCH(C64,Players!C:C,0))</f>
        <v>100010</v>
      </c>
      <c r="C64" t="s">
        <v>60</v>
      </c>
      <c r="D64" t="s">
        <v>81</v>
      </c>
      <c r="E64" s="2" t="s">
        <v>19</v>
      </c>
      <c r="F64" s="2" t="s">
        <v>38</v>
      </c>
      <c r="G64">
        <v>4</v>
      </c>
    </row>
    <row r="65" spans="1:7">
      <c r="A65" t="s">
        <v>5</v>
      </c>
      <c r="B65" s="2">
        <f>INDEX(Players!A:A,MATCH(C65,Players!C:C,0))</f>
        <v>100010</v>
      </c>
      <c r="C65" t="s">
        <v>60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5</v>
      </c>
      <c r="B66" s="2">
        <f>INDEX(Players!A:A,MATCH(C66,Players!C:C,0))</f>
        <v>100010</v>
      </c>
      <c r="C66" t="s">
        <v>60</v>
      </c>
      <c r="D66" t="s">
        <v>81</v>
      </c>
      <c r="E66" s="2" t="s">
        <v>19</v>
      </c>
      <c r="F66" s="2" t="s">
        <v>2</v>
      </c>
      <c r="G66">
        <v>38</v>
      </c>
    </row>
    <row r="67" spans="1:7">
      <c r="A67" t="s">
        <v>5</v>
      </c>
      <c r="B67" s="2">
        <f>INDEX(Players!A:A,MATCH(C67,Players!C:C,0))</f>
        <v>100010</v>
      </c>
      <c r="C67" t="s">
        <v>60</v>
      </c>
      <c r="D67" t="s">
        <v>81</v>
      </c>
      <c r="E67" s="2" t="s">
        <v>19</v>
      </c>
      <c r="F67" s="2" t="s">
        <v>3</v>
      </c>
      <c r="G67">
        <v>76</v>
      </c>
    </row>
    <row r="68" spans="1:7">
      <c r="A68" t="s">
        <v>5</v>
      </c>
      <c r="B68" s="2">
        <f>INDEX(Players!A:A,MATCH(C68,Players!C:C,0))</f>
        <v>100009</v>
      </c>
      <c r="C68" t="s">
        <v>57</v>
      </c>
      <c r="D68" t="s">
        <v>81</v>
      </c>
      <c r="E68" s="2" t="s">
        <v>19</v>
      </c>
      <c r="F68" s="2" t="s">
        <v>0</v>
      </c>
      <c r="G68">
        <v>5</v>
      </c>
    </row>
    <row r="69" spans="1:7">
      <c r="A69" t="s">
        <v>5</v>
      </c>
      <c r="B69" s="2">
        <f>INDEX(Players!A:A,MATCH(C69,Players!C:C,0))</f>
        <v>100009</v>
      </c>
      <c r="C69" t="s">
        <v>57</v>
      </c>
      <c r="D69" t="s">
        <v>81</v>
      </c>
      <c r="E69" s="2" t="s">
        <v>19</v>
      </c>
      <c r="F69" s="2" t="s">
        <v>22</v>
      </c>
      <c r="G69">
        <v>4</v>
      </c>
    </row>
    <row r="70" spans="1:7">
      <c r="A70" t="s">
        <v>5</v>
      </c>
      <c r="B70" s="2">
        <f>INDEX(Players!A:A,MATCH(C70,Players!C:C,0))</f>
        <v>100009</v>
      </c>
      <c r="C70" t="s">
        <v>57</v>
      </c>
      <c r="D70" t="s">
        <v>81</v>
      </c>
      <c r="E70" s="2" t="s">
        <v>19</v>
      </c>
      <c r="F70" s="2" t="s">
        <v>23</v>
      </c>
      <c r="G70">
        <v>3</v>
      </c>
    </row>
    <row r="71" spans="1:7">
      <c r="A71" t="s">
        <v>5</v>
      </c>
      <c r="B71" s="2">
        <f>INDEX(Players!A:A,MATCH(C71,Players!C:C,0))</f>
        <v>100009</v>
      </c>
      <c r="C71" t="s">
        <v>57</v>
      </c>
      <c r="D71" t="s">
        <v>81</v>
      </c>
      <c r="E71" s="2" t="s">
        <v>19</v>
      </c>
      <c r="F71" s="2" t="s">
        <v>24</v>
      </c>
      <c r="G71">
        <v>5</v>
      </c>
    </row>
    <row r="72" spans="1:7">
      <c r="A72" t="s">
        <v>5</v>
      </c>
      <c r="B72" s="2">
        <f>INDEX(Players!A:A,MATCH(C72,Players!C:C,0))</f>
        <v>100009</v>
      </c>
      <c r="C72" t="s">
        <v>57</v>
      </c>
      <c r="D72" t="s">
        <v>81</v>
      </c>
      <c r="E72" s="2" t="s">
        <v>19</v>
      </c>
      <c r="F72" s="2" t="s">
        <v>25</v>
      </c>
      <c r="G72">
        <v>5</v>
      </c>
    </row>
    <row r="73" spans="1:7">
      <c r="A73" t="s">
        <v>5</v>
      </c>
      <c r="B73" s="2">
        <f>INDEX(Players!A:A,MATCH(C73,Players!C:C,0))</f>
        <v>100009</v>
      </c>
      <c r="C73" t="s">
        <v>57</v>
      </c>
      <c r="D73" t="s">
        <v>81</v>
      </c>
      <c r="E73" s="2" t="s">
        <v>19</v>
      </c>
      <c r="F73" s="2" t="s">
        <v>26</v>
      </c>
      <c r="G73">
        <v>3</v>
      </c>
    </row>
    <row r="74" spans="1:7">
      <c r="A74" t="s">
        <v>5</v>
      </c>
      <c r="B74" s="2">
        <f>INDEX(Players!A:A,MATCH(C74,Players!C:C,0))</f>
        <v>100009</v>
      </c>
      <c r="C74" t="s">
        <v>57</v>
      </c>
      <c r="D74" t="s">
        <v>81</v>
      </c>
      <c r="E74" s="2" t="s">
        <v>19</v>
      </c>
      <c r="F74" s="2" t="s">
        <v>27</v>
      </c>
      <c r="G74">
        <v>5</v>
      </c>
    </row>
    <row r="75" spans="1:7">
      <c r="A75" t="s">
        <v>5</v>
      </c>
      <c r="B75" s="2">
        <f>INDEX(Players!A:A,MATCH(C75,Players!C:C,0))</f>
        <v>100009</v>
      </c>
      <c r="C75" t="s">
        <v>57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INDEX(Players!A:A,MATCH(C76,Players!C:C,0))</f>
        <v>100009</v>
      </c>
      <c r="C76" t="s">
        <v>57</v>
      </c>
      <c r="D76" t="s">
        <v>81</v>
      </c>
      <c r="E76" s="2" t="s">
        <v>19</v>
      </c>
      <c r="F76" s="2" t="s">
        <v>29</v>
      </c>
      <c r="G76">
        <v>5</v>
      </c>
    </row>
    <row r="77" spans="1:7">
      <c r="A77" t="s">
        <v>5</v>
      </c>
      <c r="B77" s="2">
        <f>INDEX(Players!A:A,MATCH(C77,Players!C:C,0))</f>
        <v>100009</v>
      </c>
      <c r="C77" t="s">
        <v>57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5</v>
      </c>
      <c r="B78" s="2">
        <f>INDEX(Players!A:A,MATCH(C78,Players!C:C,0))</f>
        <v>100009</v>
      </c>
      <c r="C78" t="s">
        <v>57</v>
      </c>
      <c r="D78" t="s">
        <v>81</v>
      </c>
      <c r="E78" s="2" t="s">
        <v>19</v>
      </c>
      <c r="F78" s="2" t="s">
        <v>1</v>
      </c>
      <c r="G78">
        <v>38</v>
      </c>
    </row>
    <row r="79" spans="1:7">
      <c r="A79" t="s">
        <v>5</v>
      </c>
      <c r="B79" s="2">
        <f>INDEX(Players!A:A,MATCH(C79,Players!C:C,0))</f>
        <v>100009</v>
      </c>
      <c r="C79" t="s">
        <v>57</v>
      </c>
      <c r="D79" t="s">
        <v>81</v>
      </c>
      <c r="E79" s="2" t="s">
        <v>19</v>
      </c>
      <c r="F79" s="2" t="s">
        <v>31</v>
      </c>
      <c r="G79">
        <v>2</v>
      </c>
    </row>
    <row r="80" spans="1:7">
      <c r="A80" t="s">
        <v>5</v>
      </c>
      <c r="B80" s="2">
        <f>INDEX(Players!A:A,MATCH(C80,Players!C:C,0))</f>
        <v>100009</v>
      </c>
      <c r="C80" t="s">
        <v>57</v>
      </c>
      <c r="D80" t="s">
        <v>81</v>
      </c>
      <c r="E80" s="2" t="s">
        <v>19</v>
      </c>
      <c r="F80" s="2" t="s">
        <v>32</v>
      </c>
      <c r="G80">
        <v>4</v>
      </c>
    </row>
    <row r="81" spans="1:7">
      <c r="A81" t="s">
        <v>5</v>
      </c>
      <c r="B81" s="2">
        <f>INDEX(Players!A:A,MATCH(C81,Players!C:C,0))</f>
        <v>100009</v>
      </c>
      <c r="C81" t="s">
        <v>57</v>
      </c>
      <c r="D81" t="s">
        <v>81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INDEX(Players!A:A,MATCH(C82,Players!C:C,0))</f>
        <v>100009</v>
      </c>
      <c r="C82" t="s">
        <v>57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INDEX(Players!A:A,MATCH(C83,Players!C:C,0))</f>
        <v>100009</v>
      </c>
      <c r="C83" t="s">
        <v>57</v>
      </c>
      <c r="D83" t="s">
        <v>81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INDEX(Players!A:A,MATCH(C84,Players!C:C,0))</f>
        <v>100009</v>
      </c>
      <c r="C84" t="s">
        <v>57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5</v>
      </c>
      <c r="B85" s="2">
        <f>INDEX(Players!A:A,MATCH(C85,Players!C:C,0))</f>
        <v>100009</v>
      </c>
      <c r="C85" t="s">
        <v>57</v>
      </c>
      <c r="D85" t="s">
        <v>81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INDEX(Players!A:A,MATCH(C86,Players!C:C,0))</f>
        <v>100009</v>
      </c>
      <c r="C86" t="s">
        <v>57</v>
      </c>
      <c r="D86" t="s">
        <v>81</v>
      </c>
      <c r="E86" s="2" t="s">
        <v>19</v>
      </c>
      <c r="F86" s="2" t="s">
        <v>38</v>
      </c>
      <c r="G86">
        <v>3</v>
      </c>
    </row>
    <row r="87" spans="1:7">
      <c r="A87" t="s">
        <v>5</v>
      </c>
      <c r="B87" s="2">
        <f>INDEX(Players!A:A,MATCH(C87,Players!C:C,0))</f>
        <v>100009</v>
      </c>
      <c r="C87" t="s">
        <v>57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5</v>
      </c>
      <c r="B88" s="2">
        <f>INDEX(Players!A:A,MATCH(C88,Players!C:C,0))</f>
        <v>100009</v>
      </c>
      <c r="C88" t="s">
        <v>57</v>
      </c>
      <c r="D88" t="s">
        <v>81</v>
      </c>
      <c r="E88" s="2" t="s">
        <v>19</v>
      </c>
      <c r="F88" s="2" t="s">
        <v>2</v>
      </c>
      <c r="G88">
        <v>33</v>
      </c>
    </row>
    <row r="89" spans="1:7">
      <c r="A89" t="s">
        <v>5</v>
      </c>
      <c r="B89" s="2">
        <f>INDEX(Players!A:A,MATCH(C89,Players!C:C,0))</f>
        <v>100009</v>
      </c>
      <c r="C89" t="s">
        <v>57</v>
      </c>
      <c r="D89" t="s">
        <v>81</v>
      </c>
      <c r="E89" s="2" t="s">
        <v>19</v>
      </c>
      <c r="F89" s="2" t="s">
        <v>3</v>
      </c>
      <c r="G89">
        <v>71</v>
      </c>
    </row>
    <row r="90" spans="1:7">
      <c r="A90" t="s">
        <v>5</v>
      </c>
      <c r="B90" s="2">
        <f>INDEX(Players!A:A,MATCH(C90,Players!C:C,0))</f>
        <v>100002</v>
      </c>
      <c r="C90" t="s">
        <v>15</v>
      </c>
      <c r="D90" t="s">
        <v>81</v>
      </c>
      <c r="E90" s="2" t="s">
        <v>19</v>
      </c>
      <c r="F90" s="2" t="s">
        <v>0</v>
      </c>
      <c r="G90">
        <v>10</v>
      </c>
    </row>
    <row r="91" spans="1:7">
      <c r="A91" t="s">
        <v>5</v>
      </c>
      <c r="B91" s="2">
        <f>INDEX(Players!A:A,MATCH(C91,Players!C:C,0))</f>
        <v>100002</v>
      </c>
      <c r="C91" t="s">
        <v>15</v>
      </c>
      <c r="D91" t="s">
        <v>81</v>
      </c>
      <c r="E91" s="2" t="s">
        <v>19</v>
      </c>
      <c r="F91" s="2" t="s">
        <v>22</v>
      </c>
      <c r="G91">
        <v>4</v>
      </c>
    </row>
    <row r="92" spans="1:7">
      <c r="A92" t="s">
        <v>5</v>
      </c>
      <c r="B92" s="2">
        <f>INDEX(Players!A:A,MATCH(C92,Players!C:C,0))</f>
        <v>100002</v>
      </c>
      <c r="C92" t="s">
        <v>15</v>
      </c>
      <c r="D92" t="s">
        <v>81</v>
      </c>
      <c r="E92" s="2" t="s">
        <v>19</v>
      </c>
      <c r="F92" s="2" t="s">
        <v>23</v>
      </c>
      <c r="G92">
        <v>3</v>
      </c>
    </row>
    <row r="93" spans="1:7">
      <c r="A93" t="s">
        <v>5</v>
      </c>
      <c r="B93" s="2">
        <f>INDEX(Players!A:A,MATCH(C93,Players!C:C,0))</f>
        <v>100002</v>
      </c>
      <c r="C93" t="s">
        <v>15</v>
      </c>
      <c r="D93" t="s">
        <v>81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INDEX(Players!A:A,MATCH(C94,Players!C:C,0))</f>
        <v>100002</v>
      </c>
      <c r="C94" t="s">
        <v>15</v>
      </c>
      <c r="D94" t="s">
        <v>81</v>
      </c>
      <c r="E94" s="2" t="s">
        <v>19</v>
      </c>
      <c r="F94" s="2" t="s">
        <v>25</v>
      </c>
      <c r="G94">
        <v>6</v>
      </c>
    </row>
    <row r="95" spans="1:7">
      <c r="A95" t="s">
        <v>5</v>
      </c>
      <c r="B95" s="2">
        <f>INDEX(Players!A:A,MATCH(C95,Players!C:C,0))</f>
        <v>100002</v>
      </c>
      <c r="C95" t="s">
        <v>15</v>
      </c>
      <c r="D95" t="s">
        <v>81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INDEX(Players!A:A,MATCH(C96,Players!C:C,0))</f>
        <v>100002</v>
      </c>
      <c r="C96" t="s">
        <v>15</v>
      </c>
      <c r="D96" t="s">
        <v>81</v>
      </c>
      <c r="E96" s="2" t="s">
        <v>19</v>
      </c>
      <c r="F96" s="2" t="s">
        <v>27</v>
      </c>
      <c r="G96">
        <v>6</v>
      </c>
    </row>
    <row r="97" spans="1:7">
      <c r="A97" t="s">
        <v>5</v>
      </c>
      <c r="B97" s="2">
        <f>INDEX(Players!A:A,MATCH(C97,Players!C:C,0))</f>
        <v>100002</v>
      </c>
      <c r="C97" t="s">
        <v>15</v>
      </c>
      <c r="D97" t="s">
        <v>81</v>
      </c>
      <c r="E97" s="2" t="s">
        <v>19</v>
      </c>
      <c r="F97" s="2" t="s">
        <v>28</v>
      </c>
      <c r="G97">
        <v>3</v>
      </c>
    </row>
    <row r="98" spans="1:7">
      <c r="A98" t="s">
        <v>5</v>
      </c>
      <c r="B98" s="2">
        <f>INDEX(Players!A:A,MATCH(C98,Players!C:C,0))</f>
        <v>100002</v>
      </c>
      <c r="C98" t="s">
        <v>15</v>
      </c>
      <c r="D98" t="s">
        <v>81</v>
      </c>
      <c r="E98" s="2" t="s">
        <v>19</v>
      </c>
      <c r="F98" s="2" t="s">
        <v>29</v>
      </c>
      <c r="G98">
        <v>4</v>
      </c>
    </row>
    <row r="99" spans="1:7">
      <c r="A99" t="s">
        <v>5</v>
      </c>
      <c r="B99" s="2">
        <f>INDEX(Players!A:A,MATCH(C99,Players!C:C,0))</f>
        <v>100002</v>
      </c>
      <c r="C99" t="s">
        <v>15</v>
      </c>
      <c r="D99" t="s">
        <v>81</v>
      </c>
      <c r="E99" s="2" t="s">
        <v>19</v>
      </c>
      <c r="F99" s="2" t="s">
        <v>30</v>
      </c>
      <c r="G99">
        <v>5</v>
      </c>
    </row>
    <row r="100" spans="1:7">
      <c r="A100" t="s">
        <v>5</v>
      </c>
      <c r="B100" s="2">
        <f>INDEX(Players!A:A,MATCH(C100,Players!C:C,0))</f>
        <v>100002</v>
      </c>
      <c r="C100" t="s">
        <v>15</v>
      </c>
      <c r="D100" t="s">
        <v>81</v>
      </c>
      <c r="E100" s="2" t="s">
        <v>19</v>
      </c>
      <c r="F100" s="2" t="s">
        <v>1</v>
      </c>
      <c r="G100">
        <v>38</v>
      </c>
    </row>
    <row r="101" spans="1:7">
      <c r="A101" t="s">
        <v>5</v>
      </c>
      <c r="B101" s="2">
        <f>INDEX(Players!A:A,MATCH(C101,Players!C:C,0))</f>
        <v>100002</v>
      </c>
      <c r="C101" t="s">
        <v>15</v>
      </c>
      <c r="D101" t="s">
        <v>81</v>
      </c>
      <c r="E101" s="2" t="s">
        <v>19</v>
      </c>
      <c r="F101" s="2" t="s">
        <v>31</v>
      </c>
      <c r="G101">
        <v>3</v>
      </c>
    </row>
    <row r="102" spans="1:7">
      <c r="A102" t="s">
        <v>5</v>
      </c>
      <c r="B102" s="2">
        <f>INDEX(Players!A:A,MATCH(C102,Players!C:C,0))</f>
        <v>100002</v>
      </c>
      <c r="C102" t="s">
        <v>15</v>
      </c>
      <c r="D102" t="s">
        <v>81</v>
      </c>
      <c r="E102" s="2" t="s">
        <v>19</v>
      </c>
      <c r="F102" s="2" t="s">
        <v>32</v>
      </c>
      <c r="G102">
        <v>5</v>
      </c>
    </row>
    <row r="103" spans="1:7">
      <c r="A103" t="s">
        <v>5</v>
      </c>
      <c r="B103" s="2">
        <f>INDEX(Players!A:A,MATCH(C103,Players!C:C,0))</f>
        <v>100002</v>
      </c>
      <c r="C103" t="s">
        <v>15</v>
      </c>
      <c r="D103" t="s">
        <v>81</v>
      </c>
      <c r="E103" s="2" t="s">
        <v>19</v>
      </c>
      <c r="F103" s="2" t="s">
        <v>33</v>
      </c>
      <c r="G103">
        <v>4</v>
      </c>
    </row>
    <row r="104" spans="1:7">
      <c r="A104" t="s">
        <v>5</v>
      </c>
      <c r="B104" s="2">
        <f>INDEX(Players!A:A,MATCH(C104,Players!C:C,0))</f>
        <v>100002</v>
      </c>
      <c r="C104" t="s">
        <v>15</v>
      </c>
      <c r="D104" t="s">
        <v>81</v>
      </c>
      <c r="E104" s="2" t="s">
        <v>19</v>
      </c>
      <c r="F104" s="2" t="s">
        <v>34</v>
      </c>
      <c r="G104">
        <v>3</v>
      </c>
    </row>
    <row r="105" spans="1:7">
      <c r="A105" t="s">
        <v>5</v>
      </c>
      <c r="B105" s="2">
        <f>INDEX(Players!A:A,MATCH(C105,Players!C:C,0))</f>
        <v>100002</v>
      </c>
      <c r="C105" t="s">
        <v>15</v>
      </c>
      <c r="D105" t="s">
        <v>81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INDEX(Players!A:A,MATCH(C106,Players!C:C,0))</f>
        <v>100002</v>
      </c>
      <c r="C106" t="s">
        <v>15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5</v>
      </c>
      <c r="B107" s="2">
        <f>INDEX(Players!A:A,MATCH(C107,Players!C:C,0))</f>
        <v>100002</v>
      </c>
      <c r="C107" t="s">
        <v>15</v>
      </c>
      <c r="D107" t="s">
        <v>81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INDEX(Players!A:A,MATCH(C108,Players!C:C,0))</f>
        <v>100002</v>
      </c>
      <c r="C108" t="s">
        <v>15</v>
      </c>
      <c r="D108" t="s">
        <v>81</v>
      </c>
      <c r="E108" s="2" t="s">
        <v>19</v>
      </c>
      <c r="F108" s="2" t="s">
        <v>38</v>
      </c>
      <c r="G108">
        <v>5</v>
      </c>
    </row>
    <row r="109" spans="1:7">
      <c r="A109" t="s">
        <v>5</v>
      </c>
      <c r="B109" s="2">
        <f>INDEX(Players!A:A,MATCH(C109,Players!C:C,0))</f>
        <v>100002</v>
      </c>
      <c r="C109" t="s">
        <v>15</v>
      </c>
      <c r="D109" t="s">
        <v>81</v>
      </c>
      <c r="E109" s="2" t="s">
        <v>19</v>
      </c>
      <c r="F109" s="2" t="s">
        <v>39</v>
      </c>
      <c r="G109">
        <v>5</v>
      </c>
    </row>
    <row r="110" spans="1:7">
      <c r="A110" t="s">
        <v>5</v>
      </c>
      <c r="B110" s="2">
        <f>INDEX(Players!A:A,MATCH(C110,Players!C:C,0))</f>
        <v>100002</v>
      </c>
      <c r="C110" t="s">
        <v>15</v>
      </c>
      <c r="D110" t="s">
        <v>81</v>
      </c>
      <c r="E110" s="2" t="s">
        <v>19</v>
      </c>
      <c r="F110" s="2" t="s">
        <v>2</v>
      </c>
      <c r="G110">
        <v>36</v>
      </c>
    </row>
    <row r="111" spans="1:7">
      <c r="A111" t="s">
        <v>5</v>
      </c>
      <c r="B111" s="2">
        <f>INDEX(Players!A:A,MATCH(C111,Players!C:C,0))</f>
        <v>100002</v>
      </c>
      <c r="C111" t="s">
        <v>15</v>
      </c>
      <c r="D111" t="s">
        <v>81</v>
      </c>
      <c r="E111" s="2" t="s">
        <v>19</v>
      </c>
      <c r="F111" s="2" t="s">
        <v>3</v>
      </c>
      <c r="G111">
        <v>74</v>
      </c>
    </row>
    <row r="112" spans="1:7">
      <c r="A112" t="s">
        <v>5</v>
      </c>
      <c r="B112" s="2">
        <f>INDEX(Players!A:A,MATCH(C112,Players!C:C,0))</f>
        <v>100005</v>
      </c>
      <c r="C112" t="s">
        <v>68</v>
      </c>
      <c r="D112" t="s">
        <v>81</v>
      </c>
      <c r="E112" s="2" t="s">
        <v>20</v>
      </c>
      <c r="F112" s="2" t="s">
        <v>0</v>
      </c>
      <c r="G112">
        <v>-1</v>
      </c>
    </row>
    <row r="113" spans="1:7">
      <c r="A113" t="s">
        <v>5</v>
      </c>
      <c r="B113" s="2">
        <f>INDEX(Players!A:A,MATCH(C113,Players!C:C,0))</f>
        <v>100005</v>
      </c>
      <c r="C113" t="s">
        <v>68</v>
      </c>
      <c r="D113" t="s">
        <v>81</v>
      </c>
      <c r="E113" s="2" t="s">
        <v>20</v>
      </c>
      <c r="F113" s="2" t="s">
        <v>22</v>
      </c>
      <c r="G113">
        <v>4</v>
      </c>
    </row>
    <row r="114" spans="1:7">
      <c r="A114" t="s">
        <v>5</v>
      </c>
      <c r="B114" s="2">
        <f>INDEX(Players!A:A,MATCH(C114,Players!C:C,0))</f>
        <v>100005</v>
      </c>
      <c r="C114" t="s">
        <v>68</v>
      </c>
      <c r="D114" t="s">
        <v>81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INDEX(Players!A:A,MATCH(C115,Players!C:C,0))</f>
        <v>100005</v>
      </c>
      <c r="C115" t="s">
        <v>68</v>
      </c>
      <c r="D115" t="s">
        <v>81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INDEX(Players!A:A,MATCH(C116,Players!C:C,0))</f>
        <v>100005</v>
      </c>
      <c r="C116" t="s">
        <v>68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5</v>
      </c>
      <c r="B117" s="2">
        <f>INDEX(Players!A:A,MATCH(C117,Players!C:C,0))</f>
        <v>100005</v>
      </c>
      <c r="C117" t="s">
        <v>68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5</v>
      </c>
      <c r="B118" s="2">
        <f>INDEX(Players!A:A,MATCH(C118,Players!C:C,0))</f>
        <v>100005</v>
      </c>
      <c r="C118" t="s">
        <v>68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5</v>
      </c>
      <c r="B119" s="2">
        <f>INDEX(Players!A:A,MATCH(C119,Players!C:C,0))</f>
        <v>100005</v>
      </c>
      <c r="C119" t="s">
        <v>68</v>
      </c>
      <c r="D119" t="s">
        <v>81</v>
      </c>
      <c r="E119" s="2" t="s">
        <v>20</v>
      </c>
      <c r="F119" s="2" t="s">
        <v>28</v>
      </c>
      <c r="G119">
        <v>3</v>
      </c>
    </row>
    <row r="120" spans="1:7">
      <c r="A120" t="s">
        <v>5</v>
      </c>
      <c r="B120" s="2">
        <f>INDEX(Players!A:A,MATCH(C120,Players!C:C,0))</f>
        <v>100005</v>
      </c>
      <c r="C120" t="s">
        <v>68</v>
      </c>
      <c r="D120" t="s">
        <v>81</v>
      </c>
      <c r="E120" s="2" t="s">
        <v>20</v>
      </c>
      <c r="F120" s="2" t="s">
        <v>29</v>
      </c>
      <c r="G120">
        <v>4</v>
      </c>
    </row>
    <row r="121" spans="1:7">
      <c r="A121" t="s">
        <v>5</v>
      </c>
      <c r="B121" s="2">
        <f>INDEX(Players!A:A,MATCH(C121,Players!C:C,0))</f>
        <v>100005</v>
      </c>
      <c r="C121" t="s">
        <v>68</v>
      </c>
      <c r="D121" t="s">
        <v>81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INDEX(Players!A:A,MATCH(C122,Players!C:C,0))</f>
        <v>100005</v>
      </c>
      <c r="C122" t="s">
        <v>68</v>
      </c>
      <c r="D122" t="s">
        <v>81</v>
      </c>
      <c r="E122" s="2" t="s">
        <v>20</v>
      </c>
      <c r="F122" s="2" t="s">
        <v>1</v>
      </c>
      <c r="G122">
        <v>35</v>
      </c>
    </row>
    <row r="123" spans="1:7">
      <c r="A123" t="s">
        <v>5</v>
      </c>
      <c r="B123" s="2">
        <f>INDEX(Players!A:A,MATCH(C123,Players!C:C,0))</f>
        <v>100005</v>
      </c>
      <c r="C123" t="s">
        <v>68</v>
      </c>
      <c r="D123" t="s">
        <v>81</v>
      </c>
      <c r="E123" s="2" t="s">
        <v>20</v>
      </c>
      <c r="F123" s="2" t="s">
        <v>31</v>
      </c>
      <c r="G123">
        <v>4</v>
      </c>
    </row>
    <row r="124" spans="1:7">
      <c r="A124" t="s">
        <v>5</v>
      </c>
      <c r="B124" s="2">
        <f>INDEX(Players!A:A,MATCH(C124,Players!C:C,0))</f>
        <v>100005</v>
      </c>
      <c r="C124" t="s">
        <v>68</v>
      </c>
      <c r="D124" t="s">
        <v>81</v>
      </c>
      <c r="E124" s="2" t="s">
        <v>20</v>
      </c>
      <c r="F124" s="2" t="s">
        <v>32</v>
      </c>
      <c r="G124">
        <v>3</v>
      </c>
    </row>
    <row r="125" spans="1:7">
      <c r="A125" t="s">
        <v>5</v>
      </c>
      <c r="B125" s="2">
        <f>INDEX(Players!A:A,MATCH(C125,Players!C:C,0))</f>
        <v>100005</v>
      </c>
      <c r="C125" t="s">
        <v>68</v>
      </c>
      <c r="D125" t="s">
        <v>81</v>
      </c>
      <c r="E125" s="2" t="s">
        <v>20</v>
      </c>
      <c r="F125" s="2" t="s">
        <v>33</v>
      </c>
      <c r="G125">
        <v>4</v>
      </c>
    </row>
    <row r="126" spans="1:7">
      <c r="A126" t="s">
        <v>5</v>
      </c>
      <c r="B126" s="2">
        <f>INDEX(Players!A:A,MATCH(C126,Players!C:C,0))</f>
        <v>100005</v>
      </c>
      <c r="C126" t="s">
        <v>68</v>
      </c>
      <c r="D126" t="s">
        <v>81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INDEX(Players!A:A,MATCH(C127,Players!C:C,0))</f>
        <v>100005</v>
      </c>
      <c r="C127" t="s">
        <v>68</v>
      </c>
      <c r="D127" t="s">
        <v>81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INDEX(Players!A:A,MATCH(C128,Players!C:C,0))</f>
        <v>100005</v>
      </c>
      <c r="C128" t="s">
        <v>68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5</v>
      </c>
      <c r="B129" s="2">
        <f>INDEX(Players!A:A,MATCH(C129,Players!C:C,0))</f>
        <v>100005</v>
      </c>
      <c r="C129" t="s">
        <v>68</v>
      </c>
      <c r="D129" t="s">
        <v>81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INDEX(Players!A:A,MATCH(C130,Players!C:C,0))</f>
        <v>100005</v>
      </c>
      <c r="C130" t="s">
        <v>68</v>
      </c>
      <c r="D130" t="s">
        <v>81</v>
      </c>
      <c r="E130" s="2" t="s">
        <v>20</v>
      </c>
      <c r="F130" s="2" t="s">
        <v>38</v>
      </c>
      <c r="G130">
        <v>5</v>
      </c>
    </row>
    <row r="131" spans="1:7">
      <c r="A131" t="s">
        <v>5</v>
      </c>
      <c r="B131" s="2">
        <f>INDEX(Players!A:A,MATCH(C131,Players!C:C,0))</f>
        <v>100005</v>
      </c>
      <c r="C131" t="s">
        <v>68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5</v>
      </c>
      <c r="B132" s="2">
        <f>INDEX(Players!A:A,MATCH(C132,Players!C:C,0))</f>
        <v>100005</v>
      </c>
      <c r="C132" t="s">
        <v>68</v>
      </c>
      <c r="D132" t="s">
        <v>81</v>
      </c>
      <c r="E132" s="2" t="s">
        <v>20</v>
      </c>
      <c r="F132" s="2" t="s">
        <v>2</v>
      </c>
      <c r="G132">
        <v>36</v>
      </c>
    </row>
    <row r="133" spans="1:7">
      <c r="A133" t="s">
        <v>5</v>
      </c>
      <c r="B133" s="2">
        <f>INDEX(Players!A:A,MATCH(C133,Players!C:C,0))</f>
        <v>100005</v>
      </c>
      <c r="C133" t="s">
        <v>68</v>
      </c>
      <c r="D133" t="s">
        <v>81</v>
      </c>
      <c r="E133" s="2" t="s">
        <v>20</v>
      </c>
      <c r="F133" s="2" t="s">
        <v>3</v>
      </c>
      <c r="G133">
        <v>71</v>
      </c>
    </row>
    <row r="134" spans="1:7">
      <c r="A134" t="s">
        <v>5</v>
      </c>
      <c r="B134" s="2">
        <f>INDEX(Players!A:A,MATCH(C134,Players!C:C,0))</f>
        <v>100001</v>
      </c>
      <c r="C134" t="s">
        <v>4</v>
      </c>
      <c r="D134" t="s">
        <v>81</v>
      </c>
      <c r="E134" s="2" t="s">
        <v>20</v>
      </c>
      <c r="F134" s="2" t="s">
        <v>0</v>
      </c>
      <c r="G134">
        <v>3</v>
      </c>
    </row>
    <row r="135" spans="1:7">
      <c r="A135" t="s">
        <v>5</v>
      </c>
      <c r="B135" s="2">
        <f>INDEX(Players!A:A,MATCH(C135,Players!C:C,0))</f>
        <v>100001</v>
      </c>
      <c r="C135" t="s">
        <v>4</v>
      </c>
      <c r="D135" t="s">
        <v>81</v>
      </c>
      <c r="E135" s="2" t="s">
        <v>20</v>
      </c>
      <c r="F135" s="2" t="s">
        <v>22</v>
      </c>
      <c r="G135">
        <v>4</v>
      </c>
    </row>
    <row r="136" spans="1:7">
      <c r="A136" t="s">
        <v>5</v>
      </c>
      <c r="B136" s="2">
        <f>INDEX(Players!A:A,MATCH(C136,Players!C:C,0))</f>
        <v>100001</v>
      </c>
      <c r="C136" t="s">
        <v>4</v>
      </c>
      <c r="D136" t="s">
        <v>81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INDEX(Players!A:A,MATCH(C137,Players!C:C,0))</f>
        <v>100001</v>
      </c>
      <c r="C137" t="s">
        <v>4</v>
      </c>
      <c r="D137" t="s">
        <v>81</v>
      </c>
      <c r="E137" s="2" t="s">
        <v>20</v>
      </c>
      <c r="F137" s="2" t="s">
        <v>24</v>
      </c>
      <c r="G137">
        <v>4</v>
      </c>
    </row>
    <row r="138" spans="1:7">
      <c r="A138" t="s">
        <v>5</v>
      </c>
      <c r="B138" s="2">
        <f>INDEX(Players!A:A,MATCH(C138,Players!C:C,0))</f>
        <v>100001</v>
      </c>
      <c r="C138" t="s">
        <v>4</v>
      </c>
      <c r="D138" t="s">
        <v>81</v>
      </c>
      <c r="E138" s="2" t="s">
        <v>20</v>
      </c>
      <c r="F138" s="2" t="s">
        <v>25</v>
      </c>
      <c r="G138">
        <v>5</v>
      </c>
    </row>
    <row r="139" spans="1:7">
      <c r="A139" t="s">
        <v>5</v>
      </c>
      <c r="B139" s="2">
        <f>INDEX(Players!A:A,MATCH(C139,Players!C:C,0))</f>
        <v>100001</v>
      </c>
      <c r="C139" t="s">
        <v>4</v>
      </c>
      <c r="D139" t="s">
        <v>81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INDEX(Players!A:A,MATCH(C140,Players!C:C,0))</f>
        <v>100001</v>
      </c>
      <c r="C140" t="s">
        <v>4</v>
      </c>
      <c r="D140" t="s">
        <v>81</v>
      </c>
      <c r="E140" s="2" t="s">
        <v>20</v>
      </c>
      <c r="F140" s="2" t="s">
        <v>27</v>
      </c>
      <c r="G140">
        <v>5</v>
      </c>
    </row>
    <row r="141" spans="1:7">
      <c r="A141" t="s">
        <v>5</v>
      </c>
      <c r="B141" s="2">
        <f>INDEX(Players!A:A,MATCH(C141,Players!C:C,0))</f>
        <v>100001</v>
      </c>
      <c r="C141" t="s">
        <v>4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INDEX(Players!A:A,MATCH(C142,Players!C:C,0))</f>
        <v>100001</v>
      </c>
      <c r="C142" t="s">
        <v>4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5</v>
      </c>
      <c r="B143" s="2">
        <f>INDEX(Players!A:A,MATCH(C143,Players!C:C,0))</f>
        <v>100001</v>
      </c>
      <c r="C143" t="s">
        <v>4</v>
      </c>
      <c r="D143" t="s">
        <v>81</v>
      </c>
      <c r="E143" s="2" t="s">
        <v>20</v>
      </c>
      <c r="F143" s="2" t="s">
        <v>30</v>
      </c>
      <c r="G143">
        <v>5</v>
      </c>
    </row>
    <row r="144" spans="1:7">
      <c r="A144" t="s">
        <v>5</v>
      </c>
      <c r="B144" s="2">
        <f>INDEX(Players!A:A,MATCH(C144,Players!C:C,0))</f>
        <v>100001</v>
      </c>
      <c r="C144" t="s">
        <v>4</v>
      </c>
      <c r="D144" t="s">
        <v>81</v>
      </c>
      <c r="E144" s="2" t="s">
        <v>20</v>
      </c>
      <c r="F144" s="2" t="s">
        <v>1</v>
      </c>
      <c r="G144">
        <v>38</v>
      </c>
    </row>
    <row r="145" spans="1:7">
      <c r="A145" t="s">
        <v>5</v>
      </c>
      <c r="B145" s="2">
        <f>INDEX(Players!A:A,MATCH(C145,Players!C:C,0))</f>
        <v>100001</v>
      </c>
      <c r="C145" t="s">
        <v>4</v>
      </c>
      <c r="D145" t="s">
        <v>81</v>
      </c>
      <c r="E145" s="2" t="s">
        <v>20</v>
      </c>
      <c r="F145" s="2" t="s">
        <v>31</v>
      </c>
      <c r="G145">
        <v>3</v>
      </c>
    </row>
    <row r="146" spans="1:7">
      <c r="A146" t="s">
        <v>5</v>
      </c>
      <c r="B146" s="2">
        <f>INDEX(Players!A:A,MATCH(C146,Players!C:C,0))</f>
        <v>100001</v>
      </c>
      <c r="C146" t="s">
        <v>4</v>
      </c>
      <c r="D146" t="s">
        <v>81</v>
      </c>
      <c r="E146" s="2" t="s">
        <v>20</v>
      </c>
      <c r="F146" s="2" t="s">
        <v>32</v>
      </c>
      <c r="G146">
        <v>4</v>
      </c>
    </row>
    <row r="147" spans="1:7">
      <c r="A147" t="s">
        <v>5</v>
      </c>
      <c r="B147" s="2">
        <f>INDEX(Players!A:A,MATCH(C147,Players!C:C,0))</f>
        <v>100001</v>
      </c>
      <c r="C147" t="s">
        <v>4</v>
      </c>
      <c r="D147" t="s">
        <v>81</v>
      </c>
      <c r="E147" s="2" t="s">
        <v>20</v>
      </c>
      <c r="F147" s="2" t="s">
        <v>33</v>
      </c>
      <c r="G147">
        <v>5</v>
      </c>
    </row>
    <row r="148" spans="1:7">
      <c r="A148" t="s">
        <v>5</v>
      </c>
      <c r="B148" s="2">
        <f>INDEX(Players!A:A,MATCH(C148,Players!C:C,0))</f>
        <v>100001</v>
      </c>
      <c r="C148" t="s">
        <v>4</v>
      </c>
      <c r="D148" t="s">
        <v>81</v>
      </c>
      <c r="E148" s="2" t="s">
        <v>20</v>
      </c>
      <c r="F148" s="2" t="s">
        <v>34</v>
      </c>
      <c r="G148">
        <v>3</v>
      </c>
    </row>
    <row r="149" spans="1:7">
      <c r="A149" t="s">
        <v>5</v>
      </c>
      <c r="B149" s="2">
        <f>INDEX(Players!A:A,MATCH(C149,Players!C:C,0))</f>
        <v>100001</v>
      </c>
      <c r="C149" t="s">
        <v>4</v>
      </c>
      <c r="D149" t="s">
        <v>81</v>
      </c>
      <c r="E149" s="2" t="s">
        <v>20</v>
      </c>
      <c r="F149" s="2" t="s">
        <v>35</v>
      </c>
      <c r="G149">
        <v>4</v>
      </c>
    </row>
    <row r="150" spans="1:7">
      <c r="A150" t="s">
        <v>5</v>
      </c>
      <c r="B150" s="2">
        <f>INDEX(Players!A:A,MATCH(C150,Players!C:C,0))</f>
        <v>100001</v>
      </c>
      <c r="C150" t="s">
        <v>4</v>
      </c>
      <c r="D150" t="s">
        <v>81</v>
      </c>
      <c r="E150" s="2" t="s">
        <v>20</v>
      </c>
      <c r="F150" s="2" t="s">
        <v>36</v>
      </c>
      <c r="G150">
        <v>3</v>
      </c>
    </row>
    <row r="151" spans="1:7">
      <c r="A151" t="s">
        <v>5</v>
      </c>
      <c r="B151" s="2">
        <f>INDEX(Players!A:A,MATCH(C151,Players!C:C,0))</f>
        <v>100001</v>
      </c>
      <c r="C151" t="s">
        <v>4</v>
      </c>
      <c r="D151" t="s">
        <v>81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INDEX(Players!A:A,MATCH(C152,Players!C:C,0))</f>
        <v>100001</v>
      </c>
      <c r="C152" t="s">
        <v>4</v>
      </c>
      <c r="D152" t="s">
        <v>81</v>
      </c>
      <c r="E152" s="2" t="s">
        <v>20</v>
      </c>
      <c r="F152" s="2" t="s">
        <v>38</v>
      </c>
      <c r="G152">
        <v>3</v>
      </c>
    </row>
    <row r="153" spans="1:7">
      <c r="A153" t="s">
        <v>5</v>
      </c>
      <c r="B153" s="2">
        <f>INDEX(Players!A:A,MATCH(C153,Players!C:C,0))</f>
        <v>100001</v>
      </c>
      <c r="C153" t="s">
        <v>4</v>
      </c>
      <c r="D153" t="s">
        <v>81</v>
      </c>
      <c r="E153" s="2" t="s">
        <v>20</v>
      </c>
      <c r="F153" s="2" t="s">
        <v>39</v>
      </c>
      <c r="G153">
        <v>5</v>
      </c>
    </row>
    <row r="154" spans="1:7">
      <c r="A154" t="s">
        <v>5</v>
      </c>
      <c r="B154" s="2">
        <f>INDEX(Players!A:A,MATCH(C154,Players!C:C,0))</f>
        <v>100001</v>
      </c>
      <c r="C154" t="s">
        <v>4</v>
      </c>
      <c r="D154" t="s">
        <v>81</v>
      </c>
      <c r="E154" s="2" t="s">
        <v>20</v>
      </c>
      <c r="F154" s="2" t="s">
        <v>2</v>
      </c>
      <c r="G154">
        <v>34</v>
      </c>
    </row>
    <row r="155" spans="1:7">
      <c r="A155" t="s">
        <v>5</v>
      </c>
      <c r="B155" s="2">
        <f>INDEX(Players!A:A,MATCH(C155,Players!C:C,0))</f>
        <v>100001</v>
      </c>
      <c r="C155" t="s">
        <v>4</v>
      </c>
      <c r="D155" t="s">
        <v>81</v>
      </c>
      <c r="E155" s="2" t="s">
        <v>20</v>
      </c>
      <c r="F155" s="2" t="s">
        <v>3</v>
      </c>
      <c r="G155">
        <v>72</v>
      </c>
    </row>
    <row r="156" spans="1:7">
      <c r="A156" t="s">
        <v>5</v>
      </c>
      <c r="B156" s="2">
        <f>INDEX(Players!A:A,MATCH(C156,Players!C:C,0))</f>
        <v>100010</v>
      </c>
      <c r="C156" t="s">
        <v>60</v>
      </c>
      <c r="D156" t="s">
        <v>81</v>
      </c>
      <c r="E156" s="2" t="s">
        <v>20</v>
      </c>
      <c r="F156" s="2" t="s">
        <v>0</v>
      </c>
      <c r="G156">
        <v>5</v>
      </c>
    </row>
    <row r="157" spans="1:7">
      <c r="A157" t="s">
        <v>5</v>
      </c>
      <c r="B157" s="2">
        <f>INDEX(Players!A:A,MATCH(C157,Players!C:C,0))</f>
        <v>100010</v>
      </c>
      <c r="C157" t="s">
        <v>60</v>
      </c>
      <c r="D157" t="s">
        <v>81</v>
      </c>
      <c r="E157" s="2" t="s">
        <v>20</v>
      </c>
      <c r="F157" s="2" t="s">
        <v>22</v>
      </c>
      <c r="G157">
        <v>5</v>
      </c>
    </row>
    <row r="158" spans="1:7">
      <c r="A158" t="s">
        <v>5</v>
      </c>
      <c r="B158" s="2">
        <f>INDEX(Players!A:A,MATCH(C158,Players!C:C,0))</f>
        <v>100010</v>
      </c>
      <c r="C158" t="s">
        <v>60</v>
      </c>
      <c r="D158" t="s">
        <v>81</v>
      </c>
      <c r="E158" s="2" t="s">
        <v>20</v>
      </c>
      <c r="F158" s="2" t="s">
        <v>23</v>
      </c>
      <c r="G158">
        <v>4</v>
      </c>
    </row>
    <row r="159" spans="1:7">
      <c r="A159" t="s">
        <v>5</v>
      </c>
      <c r="B159" s="2">
        <f>INDEX(Players!A:A,MATCH(C159,Players!C:C,0))</f>
        <v>100010</v>
      </c>
      <c r="C159" t="s">
        <v>60</v>
      </c>
      <c r="D159" t="s">
        <v>81</v>
      </c>
      <c r="E159" s="2" t="s">
        <v>20</v>
      </c>
      <c r="F159" s="2" t="s">
        <v>24</v>
      </c>
      <c r="G159">
        <v>4</v>
      </c>
    </row>
    <row r="160" spans="1:7">
      <c r="A160" t="s">
        <v>5</v>
      </c>
      <c r="B160" s="2">
        <f>INDEX(Players!A:A,MATCH(C160,Players!C:C,0))</f>
        <v>100010</v>
      </c>
      <c r="C160" t="s">
        <v>60</v>
      </c>
      <c r="D160" t="s">
        <v>81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INDEX(Players!A:A,MATCH(C161,Players!C:C,0))</f>
        <v>100010</v>
      </c>
      <c r="C161" t="s">
        <v>60</v>
      </c>
      <c r="D161" t="s">
        <v>81</v>
      </c>
      <c r="E161" s="2" t="s">
        <v>20</v>
      </c>
      <c r="F161" s="2" t="s">
        <v>26</v>
      </c>
      <c r="G161">
        <v>2</v>
      </c>
    </row>
    <row r="162" spans="1:7">
      <c r="A162" t="s">
        <v>5</v>
      </c>
      <c r="B162" s="2">
        <f>INDEX(Players!A:A,MATCH(C162,Players!C:C,0))</f>
        <v>100010</v>
      </c>
      <c r="C162" t="s">
        <v>60</v>
      </c>
      <c r="D162" t="s">
        <v>81</v>
      </c>
      <c r="E162" s="2" t="s">
        <v>20</v>
      </c>
      <c r="F162" s="2" t="s">
        <v>27</v>
      </c>
      <c r="G162">
        <v>5</v>
      </c>
    </row>
    <row r="163" spans="1:7">
      <c r="A163" t="s">
        <v>5</v>
      </c>
      <c r="B163" s="2">
        <f>INDEX(Players!A:A,MATCH(C163,Players!C:C,0))</f>
        <v>100010</v>
      </c>
      <c r="C163" t="s">
        <v>60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INDEX(Players!A:A,MATCH(C164,Players!C:C,0))</f>
        <v>100010</v>
      </c>
      <c r="C164" t="s">
        <v>60</v>
      </c>
      <c r="D164" t="s">
        <v>81</v>
      </c>
      <c r="E164" s="2" t="s">
        <v>20</v>
      </c>
      <c r="F164" s="2" t="s">
        <v>29</v>
      </c>
      <c r="G164">
        <v>4</v>
      </c>
    </row>
    <row r="165" spans="1:7">
      <c r="A165" t="s">
        <v>5</v>
      </c>
      <c r="B165" s="2">
        <f>INDEX(Players!A:A,MATCH(C165,Players!C:C,0))</f>
        <v>100010</v>
      </c>
      <c r="C165" t="s">
        <v>60</v>
      </c>
      <c r="D165" t="s">
        <v>81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INDEX(Players!A:A,MATCH(C166,Players!C:C,0))</f>
        <v>100010</v>
      </c>
      <c r="C166" t="s">
        <v>60</v>
      </c>
      <c r="D166" t="s">
        <v>81</v>
      </c>
      <c r="E166" s="2" t="s">
        <v>20</v>
      </c>
      <c r="F166" s="2" t="s">
        <v>1</v>
      </c>
      <c r="G166">
        <v>36</v>
      </c>
    </row>
    <row r="167" spans="1:7">
      <c r="A167" t="s">
        <v>5</v>
      </c>
      <c r="B167" s="2">
        <f>INDEX(Players!A:A,MATCH(C167,Players!C:C,0))</f>
        <v>100010</v>
      </c>
      <c r="C167" t="s">
        <v>60</v>
      </c>
      <c r="D167" t="s">
        <v>81</v>
      </c>
      <c r="E167" s="2" t="s">
        <v>20</v>
      </c>
      <c r="F167" s="2" t="s">
        <v>31</v>
      </c>
      <c r="G167">
        <v>3</v>
      </c>
    </row>
    <row r="168" spans="1:7">
      <c r="A168" t="s">
        <v>5</v>
      </c>
      <c r="B168" s="2">
        <f>INDEX(Players!A:A,MATCH(C168,Players!C:C,0))</f>
        <v>100010</v>
      </c>
      <c r="C168" t="s">
        <v>60</v>
      </c>
      <c r="D168" t="s">
        <v>81</v>
      </c>
      <c r="E168" s="2" t="s">
        <v>20</v>
      </c>
      <c r="F168" s="2" t="s">
        <v>32</v>
      </c>
      <c r="G168">
        <v>5</v>
      </c>
    </row>
    <row r="169" spans="1:7">
      <c r="A169" t="s">
        <v>5</v>
      </c>
      <c r="B169" s="2">
        <f>INDEX(Players!A:A,MATCH(C169,Players!C:C,0))</f>
        <v>100010</v>
      </c>
      <c r="C169" t="s">
        <v>60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5</v>
      </c>
      <c r="B170" s="2">
        <f>INDEX(Players!A:A,MATCH(C170,Players!C:C,0))</f>
        <v>100010</v>
      </c>
      <c r="C170" t="s">
        <v>60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INDEX(Players!A:A,MATCH(C171,Players!C:C,0))</f>
        <v>100010</v>
      </c>
      <c r="C171" t="s">
        <v>60</v>
      </c>
      <c r="D171" t="s">
        <v>81</v>
      </c>
      <c r="E171" s="2" t="s">
        <v>20</v>
      </c>
      <c r="F171" s="2" t="s">
        <v>35</v>
      </c>
      <c r="G171">
        <v>4</v>
      </c>
    </row>
    <row r="172" spans="1:7">
      <c r="A172" t="s">
        <v>5</v>
      </c>
      <c r="B172" s="2">
        <f>INDEX(Players!A:A,MATCH(C172,Players!C:C,0))</f>
        <v>100010</v>
      </c>
      <c r="C172" t="s">
        <v>60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5</v>
      </c>
      <c r="B173" s="2">
        <f>INDEX(Players!A:A,MATCH(C173,Players!C:C,0))</f>
        <v>100010</v>
      </c>
      <c r="C173" t="s">
        <v>60</v>
      </c>
      <c r="D173" t="s">
        <v>81</v>
      </c>
      <c r="E173" s="2" t="s">
        <v>20</v>
      </c>
      <c r="F173" s="2" t="s">
        <v>37</v>
      </c>
      <c r="G173">
        <v>3</v>
      </c>
    </row>
    <row r="174" spans="1:7">
      <c r="A174" t="s">
        <v>5</v>
      </c>
      <c r="B174" s="2">
        <f>INDEX(Players!A:A,MATCH(C174,Players!C:C,0))</f>
        <v>100010</v>
      </c>
      <c r="C174" t="s">
        <v>60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INDEX(Players!A:A,MATCH(C175,Players!C:C,0))</f>
        <v>100010</v>
      </c>
      <c r="C175" t="s">
        <v>60</v>
      </c>
      <c r="D175" t="s">
        <v>81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INDEX(Players!A:A,MATCH(C176,Players!C:C,0))</f>
        <v>100010</v>
      </c>
      <c r="C176" t="s">
        <v>60</v>
      </c>
      <c r="D176" t="s">
        <v>81</v>
      </c>
      <c r="E176" s="2" t="s">
        <v>20</v>
      </c>
      <c r="F176" s="2" t="s">
        <v>2</v>
      </c>
      <c r="G176">
        <v>35</v>
      </c>
    </row>
    <row r="177" spans="1:7">
      <c r="A177" t="s">
        <v>5</v>
      </c>
      <c r="B177" s="2">
        <f>INDEX(Players!A:A,MATCH(C177,Players!C:C,0))</f>
        <v>100010</v>
      </c>
      <c r="C177" t="s">
        <v>60</v>
      </c>
      <c r="D177" t="s">
        <v>81</v>
      </c>
      <c r="E177" s="2" t="s">
        <v>20</v>
      </c>
      <c r="F177" s="2" t="s">
        <v>3</v>
      </c>
      <c r="G177">
        <v>71</v>
      </c>
    </row>
    <row r="178" spans="1:7">
      <c r="A178" t="s">
        <v>5</v>
      </c>
      <c r="B178" s="2">
        <f>INDEX(Players!A:A,MATCH(C178,Players!C:C,0))</f>
        <v>100009</v>
      </c>
      <c r="C178" t="s">
        <v>57</v>
      </c>
      <c r="D178" t="s">
        <v>81</v>
      </c>
      <c r="E178" s="2" t="s">
        <v>20</v>
      </c>
      <c r="F178" s="2" t="s">
        <v>0</v>
      </c>
      <c r="G178">
        <v>5</v>
      </c>
    </row>
    <row r="179" spans="1:7">
      <c r="A179" t="s">
        <v>5</v>
      </c>
      <c r="B179" s="2">
        <f>INDEX(Players!A:A,MATCH(C179,Players!C:C,0))</f>
        <v>100009</v>
      </c>
      <c r="C179" t="s">
        <v>57</v>
      </c>
      <c r="D179" t="s">
        <v>81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INDEX(Players!A:A,MATCH(C180,Players!C:C,0))</f>
        <v>100009</v>
      </c>
      <c r="C180" t="s">
        <v>57</v>
      </c>
      <c r="D180" t="s">
        <v>81</v>
      </c>
      <c r="E180" s="2" t="s">
        <v>20</v>
      </c>
      <c r="F180" s="2" t="s">
        <v>23</v>
      </c>
      <c r="G180">
        <v>2</v>
      </c>
    </row>
    <row r="181" spans="1:7">
      <c r="A181" t="s">
        <v>5</v>
      </c>
      <c r="B181" s="2">
        <f>INDEX(Players!A:A,MATCH(C181,Players!C:C,0))</f>
        <v>100009</v>
      </c>
      <c r="C181" t="s">
        <v>57</v>
      </c>
      <c r="D181" t="s">
        <v>81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INDEX(Players!A:A,MATCH(C182,Players!C:C,0))</f>
        <v>100009</v>
      </c>
      <c r="C182" t="s">
        <v>57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INDEX(Players!A:A,MATCH(C183,Players!C:C,0))</f>
        <v>100009</v>
      </c>
      <c r="C183" t="s">
        <v>57</v>
      </c>
      <c r="D183" t="s">
        <v>81</v>
      </c>
      <c r="E183" s="2" t="s">
        <v>20</v>
      </c>
      <c r="F183" s="2" t="s">
        <v>26</v>
      </c>
      <c r="G183">
        <v>3</v>
      </c>
    </row>
    <row r="184" spans="1:7">
      <c r="A184" t="s">
        <v>5</v>
      </c>
      <c r="B184" s="2">
        <f>INDEX(Players!A:A,MATCH(C184,Players!C:C,0))</f>
        <v>100009</v>
      </c>
      <c r="C184" t="s">
        <v>57</v>
      </c>
      <c r="D184" t="s">
        <v>81</v>
      </c>
      <c r="E184" s="2" t="s">
        <v>20</v>
      </c>
      <c r="F184" s="2" t="s">
        <v>27</v>
      </c>
      <c r="G184">
        <v>5</v>
      </c>
    </row>
    <row r="185" spans="1:7">
      <c r="A185" t="s">
        <v>5</v>
      </c>
      <c r="B185" s="2">
        <f>INDEX(Players!A:A,MATCH(C185,Players!C:C,0))</f>
        <v>100009</v>
      </c>
      <c r="C185" t="s">
        <v>57</v>
      </c>
      <c r="D185" t="s">
        <v>81</v>
      </c>
      <c r="E185" s="2" t="s">
        <v>20</v>
      </c>
      <c r="F185" s="2" t="s">
        <v>28</v>
      </c>
      <c r="G185">
        <v>3</v>
      </c>
    </row>
    <row r="186" spans="1:7">
      <c r="A186" t="s">
        <v>5</v>
      </c>
      <c r="B186" s="2">
        <f>INDEX(Players!A:A,MATCH(C186,Players!C:C,0))</f>
        <v>100009</v>
      </c>
      <c r="C186" t="s">
        <v>57</v>
      </c>
      <c r="D186" t="s">
        <v>81</v>
      </c>
      <c r="E186" s="2" t="s">
        <v>20</v>
      </c>
      <c r="F186" s="2" t="s">
        <v>29</v>
      </c>
      <c r="G186">
        <v>4</v>
      </c>
    </row>
    <row r="187" spans="1:7">
      <c r="A187" t="s">
        <v>5</v>
      </c>
      <c r="B187" s="2">
        <f>INDEX(Players!A:A,MATCH(C187,Players!C:C,0))</f>
        <v>100009</v>
      </c>
      <c r="C187" t="s">
        <v>57</v>
      </c>
      <c r="D187" t="s">
        <v>81</v>
      </c>
      <c r="E187" s="2" t="s">
        <v>20</v>
      </c>
      <c r="F187" s="2" t="s">
        <v>30</v>
      </c>
      <c r="G187">
        <v>3</v>
      </c>
    </row>
    <row r="188" spans="1:7">
      <c r="A188" t="s">
        <v>5</v>
      </c>
      <c r="B188" s="2">
        <f>INDEX(Players!A:A,MATCH(C188,Players!C:C,0))</f>
        <v>100009</v>
      </c>
      <c r="C188" t="s">
        <v>57</v>
      </c>
      <c r="D188" t="s">
        <v>81</v>
      </c>
      <c r="E188" s="2" t="s">
        <v>20</v>
      </c>
      <c r="F188" s="2" t="s">
        <v>1</v>
      </c>
      <c r="G188">
        <v>33</v>
      </c>
    </row>
    <row r="189" spans="1:7">
      <c r="A189" t="s">
        <v>5</v>
      </c>
      <c r="B189" s="2">
        <f>INDEX(Players!A:A,MATCH(C189,Players!C:C,0))</f>
        <v>100009</v>
      </c>
      <c r="C189" t="s">
        <v>57</v>
      </c>
      <c r="D189" t="s">
        <v>81</v>
      </c>
      <c r="E189" s="2" t="s">
        <v>20</v>
      </c>
      <c r="F189" s="2" t="s">
        <v>31</v>
      </c>
      <c r="G189">
        <v>5</v>
      </c>
    </row>
    <row r="190" spans="1:7">
      <c r="A190" t="s">
        <v>5</v>
      </c>
      <c r="B190" s="2">
        <f>INDEX(Players!A:A,MATCH(C190,Players!C:C,0))</f>
        <v>100009</v>
      </c>
      <c r="C190" t="s">
        <v>57</v>
      </c>
      <c r="D190" t="s">
        <v>81</v>
      </c>
      <c r="E190" s="2" t="s">
        <v>20</v>
      </c>
      <c r="F190" s="2" t="s">
        <v>32</v>
      </c>
      <c r="G190">
        <v>4</v>
      </c>
    </row>
    <row r="191" spans="1:7">
      <c r="A191" t="s">
        <v>5</v>
      </c>
      <c r="B191" s="2">
        <f>INDEX(Players!A:A,MATCH(C191,Players!C:C,0))</f>
        <v>100009</v>
      </c>
      <c r="C191" t="s">
        <v>57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5</v>
      </c>
      <c r="B192" s="2">
        <f>INDEX(Players!A:A,MATCH(C192,Players!C:C,0))</f>
        <v>100009</v>
      </c>
      <c r="C192" t="s">
        <v>57</v>
      </c>
      <c r="D192" t="s">
        <v>81</v>
      </c>
      <c r="E192" s="2" t="s">
        <v>20</v>
      </c>
      <c r="F192" s="2" t="s">
        <v>34</v>
      </c>
      <c r="G192">
        <v>3</v>
      </c>
    </row>
    <row r="193" spans="1:7">
      <c r="A193" t="s">
        <v>5</v>
      </c>
      <c r="B193" s="2">
        <f>INDEX(Players!A:A,MATCH(C193,Players!C:C,0))</f>
        <v>100009</v>
      </c>
      <c r="C193" t="s">
        <v>57</v>
      </c>
      <c r="D193" t="s">
        <v>81</v>
      </c>
      <c r="E193" s="2" t="s">
        <v>20</v>
      </c>
      <c r="F193" s="2" t="s">
        <v>35</v>
      </c>
      <c r="G193">
        <v>4</v>
      </c>
    </row>
    <row r="194" spans="1:7">
      <c r="A194" t="s">
        <v>5</v>
      </c>
      <c r="B194" s="2">
        <f>INDEX(Players!A:A,MATCH(C194,Players!C:C,0))</f>
        <v>100009</v>
      </c>
      <c r="C194" t="s">
        <v>57</v>
      </c>
      <c r="D194" t="s">
        <v>81</v>
      </c>
      <c r="E194" s="2" t="s">
        <v>20</v>
      </c>
      <c r="F194" s="2" t="s">
        <v>36</v>
      </c>
      <c r="G194">
        <v>4</v>
      </c>
    </row>
    <row r="195" spans="1:7">
      <c r="A195" t="s">
        <v>5</v>
      </c>
      <c r="B195" s="2">
        <f>INDEX(Players!A:A,MATCH(C195,Players!C:C,0))</f>
        <v>100009</v>
      </c>
      <c r="C195" t="s">
        <v>57</v>
      </c>
      <c r="D195" t="s">
        <v>81</v>
      </c>
      <c r="E195" s="2" t="s">
        <v>20</v>
      </c>
      <c r="F195" s="2" t="s">
        <v>37</v>
      </c>
      <c r="G195">
        <v>5</v>
      </c>
    </row>
    <row r="196" spans="1:7">
      <c r="A196" t="s">
        <v>5</v>
      </c>
      <c r="B196" s="2">
        <f>INDEX(Players!A:A,MATCH(C196,Players!C:C,0))</f>
        <v>100009</v>
      </c>
      <c r="C196" t="s">
        <v>57</v>
      </c>
      <c r="D196" t="s">
        <v>81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INDEX(Players!A:A,MATCH(C197,Players!C:C,0))</f>
        <v>100009</v>
      </c>
      <c r="C197" t="s">
        <v>57</v>
      </c>
      <c r="D197" t="s">
        <v>81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INDEX(Players!A:A,MATCH(C198,Players!C:C,0))</f>
        <v>100009</v>
      </c>
      <c r="C198" t="s">
        <v>57</v>
      </c>
      <c r="D198" t="s">
        <v>81</v>
      </c>
      <c r="E198" s="2" t="s">
        <v>20</v>
      </c>
      <c r="F198" s="2" t="s">
        <v>2</v>
      </c>
      <c r="G198">
        <v>38</v>
      </c>
    </row>
    <row r="199" spans="1:7">
      <c r="A199" t="s">
        <v>5</v>
      </c>
      <c r="B199" s="2">
        <f>INDEX(Players!A:A,MATCH(C199,Players!C:C,0))</f>
        <v>100009</v>
      </c>
      <c r="C199" t="s">
        <v>57</v>
      </c>
      <c r="D199" t="s">
        <v>81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INDEX(Players!A:A,MATCH(C200,Players!C:C,0))</f>
        <v>100002</v>
      </c>
      <c r="C200" t="s">
        <v>15</v>
      </c>
      <c r="D200" t="s">
        <v>81</v>
      </c>
      <c r="E200" s="2" t="s">
        <v>20</v>
      </c>
      <c r="F200" s="2" t="s">
        <v>0</v>
      </c>
      <c r="G200">
        <v>10</v>
      </c>
    </row>
    <row r="201" spans="1:7">
      <c r="A201" t="s">
        <v>5</v>
      </c>
      <c r="B201" s="2">
        <f>INDEX(Players!A:A,MATCH(C201,Players!C:C,0))</f>
        <v>100002</v>
      </c>
      <c r="C201" t="s">
        <v>15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INDEX(Players!A:A,MATCH(C202,Players!C:C,0))</f>
        <v>100002</v>
      </c>
      <c r="C202" t="s">
        <v>15</v>
      </c>
      <c r="D202" t="s">
        <v>81</v>
      </c>
      <c r="E202" s="2" t="s">
        <v>20</v>
      </c>
      <c r="F202" s="2" t="s">
        <v>23</v>
      </c>
      <c r="G202">
        <v>3</v>
      </c>
    </row>
    <row r="203" spans="1:7">
      <c r="A203" t="s">
        <v>5</v>
      </c>
      <c r="B203" s="2">
        <f>INDEX(Players!A:A,MATCH(C203,Players!C:C,0))</f>
        <v>100002</v>
      </c>
      <c r="C203" t="s">
        <v>15</v>
      </c>
      <c r="D203" t="s">
        <v>81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INDEX(Players!A:A,MATCH(C204,Players!C:C,0))</f>
        <v>100002</v>
      </c>
      <c r="C204" t="s">
        <v>15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5</v>
      </c>
      <c r="B205" s="2">
        <f>INDEX(Players!A:A,MATCH(C205,Players!C:C,0))</f>
        <v>100002</v>
      </c>
      <c r="C205" t="s">
        <v>15</v>
      </c>
      <c r="D205" t="s">
        <v>81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INDEX(Players!A:A,MATCH(C206,Players!C:C,0))</f>
        <v>100002</v>
      </c>
      <c r="C206" t="s">
        <v>15</v>
      </c>
      <c r="D206" t="s">
        <v>81</v>
      </c>
      <c r="E206" s="2" t="s">
        <v>20</v>
      </c>
      <c r="F206" s="2" t="s">
        <v>27</v>
      </c>
      <c r="G206">
        <v>5</v>
      </c>
    </row>
    <row r="207" spans="1:7">
      <c r="A207" t="s">
        <v>5</v>
      </c>
      <c r="B207" s="2">
        <f>INDEX(Players!A:A,MATCH(C207,Players!C:C,0))</f>
        <v>100002</v>
      </c>
      <c r="C207" t="s">
        <v>15</v>
      </c>
      <c r="D207" t="s">
        <v>81</v>
      </c>
      <c r="E207" s="2" t="s">
        <v>20</v>
      </c>
      <c r="F207" s="2" t="s">
        <v>28</v>
      </c>
      <c r="G207">
        <v>3</v>
      </c>
    </row>
    <row r="208" spans="1:7">
      <c r="A208" t="s">
        <v>5</v>
      </c>
      <c r="B208" s="2">
        <f>INDEX(Players!A:A,MATCH(C208,Players!C:C,0))</f>
        <v>100002</v>
      </c>
      <c r="C208" t="s">
        <v>15</v>
      </c>
      <c r="D208" t="s">
        <v>81</v>
      </c>
      <c r="E208" s="2" t="s">
        <v>20</v>
      </c>
      <c r="F208" s="2" t="s">
        <v>29</v>
      </c>
      <c r="G208">
        <v>5</v>
      </c>
    </row>
    <row r="209" spans="1:7">
      <c r="A209" t="s">
        <v>5</v>
      </c>
      <c r="B209" s="2">
        <f>INDEX(Players!A:A,MATCH(C209,Players!C:C,0))</f>
        <v>100002</v>
      </c>
      <c r="C209" t="s">
        <v>15</v>
      </c>
      <c r="D209" t="s">
        <v>81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INDEX(Players!A:A,MATCH(C210,Players!C:C,0))</f>
        <v>100002</v>
      </c>
      <c r="C210" t="s">
        <v>15</v>
      </c>
      <c r="D210" t="s">
        <v>81</v>
      </c>
      <c r="E210" s="2" t="s">
        <v>20</v>
      </c>
      <c r="F210" s="2" t="s">
        <v>1</v>
      </c>
      <c r="G210">
        <v>38</v>
      </c>
    </row>
    <row r="211" spans="1:7">
      <c r="A211" t="s">
        <v>5</v>
      </c>
      <c r="B211" s="2">
        <f>INDEX(Players!A:A,MATCH(C211,Players!C:C,0))</f>
        <v>100002</v>
      </c>
      <c r="C211" t="s">
        <v>15</v>
      </c>
      <c r="D211" t="s">
        <v>81</v>
      </c>
      <c r="E211" s="2" t="s">
        <v>20</v>
      </c>
      <c r="F211" s="2" t="s">
        <v>31</v>
      </c>
      <c r="G211">
        <v>3</v>
      </c>
    </row>
    <row r="212" spans="1:7">
      <c r="A212" t="s">
        <v>5</v>
      </c>
      <c r="B212" s="2">
        <f>INDEX(Players!A:A,MATCH(C212,Players!C:C,0))</f>
        <v>100002</v>
      </c>
      <c r="C212" t="s">
        <v>15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5</v>
      </c>
      <c r="B213" s="2">
        <f>INDEX(Players!A:A,MATCH(C213,Players!C:C,0))</f>
        <v>100002</v>
      </c>
      <c r="C213" t="s">
        <v>15</v>
      </c>
      <c r="D213" t="s">
        <v>81</v>
      </c>
      <c r="E213" s="2" t="s">
        <v>20</v>
      </c>
      <c r="F213" s="2" t="s">
        <v>33</v>
      </c>
      <c r="G213">
        <v>5</v>
      </c>
    </row>
    <row r="214" spans="1:7">
      <c r="A214" t="s">
        <v>5</v>
      </c>
      <c r="B214" s="2">
        <f>INDEX(Players!A:A,MATCH(C214,Players!C:C,0))</f>
        <v>100002</v>
      </c>
      <c r="C214" t="s">
        <v>15</v>
      </c>
      <c r="D214" t="s">
        <v>81</v>
      </c>
      <c r="E214" s="2" t="s">
        <v>20</v>
      </c>
      <c r="F214" s="2" t="s">
        <v>34</v>
      </c>
      <c r="G214">
        <v>4</v>
      </c>
    </row>
    <row r="215" spans="1:7">
      <c r="A215" t="s">
        <v>5</v>
      </c>
      <c r="B215" s="2">
        <f>INDEX(Players!A:A,MATCH(C215,Players!C:C,0))</f>
        <v>100002</v>
      </c>
      <c r="C215" t="s">
        <v>15</v>
      </c>
      <c r="D215" t="s">
        <v>81</v>
      </c>
      <c r="E215" s="2" t="s">
        <v>20</v>
      </c>
      <c r="F215" s="2" t="s">
        <v>35</v>
      </c>
      <c r="G215">
        <v>5</v>
      </c>
    </row>
    <row r="216" spans="1:7">
      <c r="A216" t="s">
        <v>5</v>
      </c>
      <c r="B216" s="2">
        <f>INDEX(Players!A:A,MATCH(C216,Players!C:C,0))</f>
        <v>100002</v>
      </c>
      <c r="C216" t="s">
        <v>15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5</v>
      </c>
      <c r="B217" s="2">
        <f>INDEX(Players!A:A,MATCH(C217,Players!C:C,0))</f>
        <v>100002</v>
      </c>
      <c r="C217" t="s">
        <v>15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INDEX(Players!A:A,MATCH(C218,Players!C:C,0))</f>
        <v>100002</v>
      </c>
      <c r="C218" t="s">
        <v>15</v>
      </c>
      <c r="D218" t="s">
        <v>81</v>
      </c>
      <c r="E218" s="2" t="s">
        <v>20</v>
      </c>
      <c r="F218" s="2" t="s">
        <v>38</v>
      </c>
      <c r="G218">
        <v>5</v>
      </c>
    </row>
    <row r="219" spans="1:7">
      <c r="A219" t="s">
        <v>5</v>
      </c>
      <c r="B219" s="2">
        <f>INDEX(Players!A:A,MATCH(C219,Players!C:C,0))</f>
        <v>100002</v>
      </c>
      <c r="C219" t="s">
        <v>15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5</v>
      </c>
      <c r="B220" s="2">
        <f>INDEX(Players!A:A,MATCH(C220,Players!C:C,0))</f>
        <v>100002</v>
      </c>
      <c r="C220" t="s">
        <v>15</v>
      </c>
      <c r="D220" t="s">
        <v>81</v>
      </c>
      <c r="E220" s="2" t="s">
        <v>20</v>
      </c>
      <c r="F220" s="2" t="s">
        <v>2</v>
      </c>
      <c r="G220">
        <v>38</v>
      </c>
    </row>
    <row r="221" spans="1:7">
      <c r="A221" t="s">
        <v>5</v>
      </c>
      <c r="B221" s="2">
        <f>INDEX(Players!A:A,MATCH(C221,Players!C:C,0))</f>
        <v>100002</v>
      </c>
      <c r="C221" t="s">
        <v>15</v>
      </c>
      <c r="D221" t="s">
        <v>81</v>
      </c>
      <c r="E221" s="2" t="s">
        <v>20</v>
      </c>
      <c r="F221" s="2" t="s">
        <v>3</v>
      </c>
      <c r="G221">
        <v>76</v>
      </c>
    </row>
    <row r="222" spans="1:7">
      <c r="A222" t="s">
        <v>5</v>
      </c>
      <c r="B222" s="2">
        <f>INDEX(Players!A:A,MATCH(C222,Players!C:C,0))</f>
        <v>100005</v>
      </c>
      <c r="C222" t="s">
        <v>68</v>
      </c>
      <c r="D222" t="s">
        <v>81</v>
      </c>
      <c r="E222" s="2" t="s">
        <v>21</v>
      </c>
      <c r="F222" s="2" t="s">
        <v>0</v>
      </c>
      <c r="G222">
        <v>-1</v>
      </c>
    </row>
    <row r="223" spans="1:7">
      <c r="A223" t="s">
        <v>5</v>
      </c>
      <c r="B223" s="2">
        <f>INDEX(Players!A:A,MATCH(C223,Players!C:C,0))</f>
        <v>100005</v>
      </c>
      <c r="C223" t="s">
        <v>68</v>
      </c>
      <c r="D223" t="s">
        <v>81</v>
      </c>
      <c r="E223" s="2" t="s">
        <v>21</v>
      </c>
      <c r="F223" s="2" t="s">
        <v>22</v>
      </c>
      <c r="G223">
        <v>3</v>
      </c>
    </row>
    <row r="224" spans="1:7">
      <c r="A224" t="s">
        <v>5</v>
      </c>
      <c r="B224" s="2">
        <f>INDEX(Players!A:A,MATCH(C224,Players!C:C,0))</f>
        <v>100005</v>
      </c>
      <c r="C224" t="s">
        <v>68</v>
      </c>
      <c r="D224" t="s">
        <v>81</v>
      </c>
      <c r="E224" s="2" t="s">
        <v>21</v>
      </c>
      <c r="F224" s="2" t="s">
        <v>23</v>
      </c>
      <c r="G224">
        <v>2</v>
      </c>
    </row>
    <row r="225" spans="1:7">
      <c r="A225" t="s">
        <v>5</v>
      </c>
      <c r="B225" s="2">
        <f>INDEX(Players!A:A,MATCH(C225,Players!C:C,0))</f>
        <v>100005</v>
      </c>
      <c r="C225" t="s">
        <v>68</v>
      </c>
      <c r="D225" t="s">
        <v>81</v>
      </c>
      <c r="E225" s="2" t="s">
        <v>21</v>
      </c>
      <c r="F225" s="2" t="s">
        <v>24</v>
      </c>
      <c r="G225">
        <v>3</v>
      </c>
    </row>
    <row r="226" spans="1:7">
      <c r="A226" t="s">
        <v>5</v>
      </c>
      <c r="B226" s="2">
        <f>INDEX(Players!A:A,MATCH(C226,Players!C:C,0))</f>
        <v>100005</v>
      </c>
      <c r="C226" t="s">
        <v>68</v>
      </c>
      <c r="D226" t="s">
        <v>81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INDEX(Players!A:A,MATCH(C227,Players!C:C,0))</f>
        <v>100005</v>
      </c>
      <c r="C227" t="s">
        <v>68</v>
      </c>
      <c r="D227" t="s">
        <v>81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INDEX(Players!A:A,MATCH(C228,Players!C:C,0))</f>
        <v>100005</v>
      </c>
      <c r="C228" t="s">
        <v>68</v>
      </c>
      <c r="D228" t="s">
        <v>81</v>
      </c>
      <c r="E228" s="2" t="s">
        <v>21</v>
      </c>
      <c r="F228" s="2" t="s">
        <v>27</v>
      </c>
      <c r="G228">
        <v>7</v>
      </c>
    </row>
    <row r="229" spans="1:7">
      <c r="A229" t="s">
        <v>5</v>
      </c>
      <c r="B229" s="2">
        <f>INDEX(Players!A:A,MATCH(C229,Players!C:C,0))</f>
        <v>100005</v>
      </c>
      <c r="C229" t="s">
        <v>68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5</v>
      </c>
      <c r="B230" s="2">
        <f>INDEX(Players!A:A,MATCH(C230,Players!C:C,0))</f>
        <v>100005</v>
      </c>
      <c r="C230" t="s">
        <v>68</v>
      </c>
      <c r="D230" t="s">
        <v>81</v>
      </c>
      <c r="E230" s="2" t="s">
        <v>21</v>
      </c>
      <c r="F230" s="2" t="s">
        <v>29</v>
      </c>
      <c r="G230">
        <v>4</v>
      </c>
    </row>
    <row r="231" spans="1:7">
      <c r="A231" t="s">
        <v>5</v>
      </c>
      <c r="B231" s="2">
        <f>INDEX(Players!A:A,MATCH(C231,Players!C:C,0))</f>
        <v>100005</v>
      </c>
      <c r="C231" t="s">
        <v>68</v>
      </c>
      <c r="D231" t="s">
        <v>81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INDEX(Players!A:A,MATCH(C232,Players!C:C,0))</f>
        <v>100005</v>
      </c>
      <c r="C232" t="s">
        <v>68</v>
      </c>
      <c r="D232" t="s">
        <v>81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INDEX(Players!A:A,MATCH(C233,Players!C:C,0))</f>
        <v>100005</v>
      </c>
      <c r="C233" t="s">
        <v>68</v>
      </c>
      <c r="D233" t="s">
        <v>81</v>
      </c>
      <c r="E233" s="2" t="s">
        <v>21</v>
      </c>
      <c r="F233" s="2" t="s">
        <v>31</v>
      </c>
      <c r="G233">
        <v>3</v>
      </c>
    </row>
    <row r="234" spans="1:7">
      <c r="A234" t="s">
        <v>5</v>
      </c>
      <c r="B234" s="2">
        <f>INDEX(Players!A:A,MATCH(C234,Players!C:C,0))</f>
        <v>100005</v>
      </c>
      <c r="C234" t="s">
        <v>68</v>
      </c>
      <c r="D234" t="s">
        <v>81</v>
      </c>
      <c r="E234" s="2" t="s">
        <v>21</v>
      </c>
      <c r="F234" s="2" t="s">
        <v>32</v>
      </c>
      <c r="G234">
        <v>5</v>
      </c>
    </row>
    <row r="235" spans="1:7">
      <c r="A235" t="s">
        <v>5</v>
      </c>
      <c r="B235" s="2">
        <f>INDEX(Players!A:A,MATCH(C235,Players!C:C,0))</f>
        <v>100005</v>
      </c>
      <c r="C235" t="s">
        <v>68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5</v>
      </c>
      <c r="B236" s="2">
        <f>INDEX(Players!A:A,MATCH(C236,Players!C:C,0))</f>
        <v>100005</v>
      </c>
      <c r="C236" t="s">
        <v>68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5</v>
      </c>
      <c r="B237" s="2">
        <f>INDEX(Players!A:A,MATCH(C237,Players!C:C,0))</f>
        <v>100005</v>
      </c>
      <c r="C237" t="s">
        <v>68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5</v>
      </c>
      <c r="B238" s="2">
        <f>INDEX(Players!A:A,MATCH(C238,Players!C:C,0))</f>
        <v>100005</v>
      </c>
      <c r="C238" t="s">
        <v>68</v>
      </c>
      <c r="D238" t="s">
        <v>81</v>
      </c>
      <c r="E238" s="2" t="s">
        <v>21</v>
      </c>
      <c r="F238" s="2" t="s">
        <v>36</v>
      </c>
      <c r="G238">
        <v>3</v>
      </c>
    </row>
    <row r="239" spans="1:7">
      <c r="A239" t="s">
        <v>5</v>
      </c>
      <c r="B239" s="2">
        <f>INDEX(Players!A:A,MATCH(C239,Players!C:C,0))</f>
        <v>100005</v>
      </c>
      <c r="C239" t="s">
        <v>68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INDEX(Players!A:A,MATCH(C240,Players!C:C,0))</f>
        <v>100005</v>
      </c>
      <c r="C240" t="s">
        <v>68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INDEX(Players!A:A,MATCH(C241,Players!C:C,0))</f>
        <v>100005</v>
      </c>
      <c r="C241" t="s">
        <v>68</v>
      </c>
      <c r="D241" t="s">
        <v>81</v>
      </c>
      <c r="E241" s="2" t="s">
        <v>21</v>
      </c>
      <c r="F241" s="2" t="s">
        <v>39</v>
      </c>
      <c r="G241">
        <v>7</v>
      </c>
    </row>
    <row r="242" spans="1:7">
      <c r="A242" t="s">
        <v>5</v>
      </c>
      <c r="B242" s="2">
        <f>INDEX(Players!A:A,MATCH(C242,Players!C:C,0))</f>
        <v>100005</v>
      </c>
      <c r="C242" t="s">
        <v>68</v>
      </c>
      <c r="D242" t="s">
        <v>81</v>
      </c>
      <c r="E242" s="2" t="s">
        <v>21</v>
      </c>
      <c r="F242" s="2" t="s">
        <v>2</v>
      </c>
      <c r="G242">
        <v>39</v>
      </c>
    </row>
    <row r="243" spans="1:7">
      <c r="A243" t="s">
        <v>5</v>
      </c>
      <c r="B243" s="2">
        <f>INDEX(Players!A:A,MATCH(C243,Players!C:C,0))</f>
        <v>100005</v>
      </c>
      <c r="C243" t="s">
        <v>68</v>
      </c>
      <c r="D243" t="s">
        <v>81</v>
      </c>
      <c r="E243" s="2" t="s">
        <v>21</v>
      </c>
      <c r="F243" s="2" t="s">
        <v>3</v>
      </c>
      <c r="G243">
        <v>73</v>
      </c>
    </row>
    <row r="244" spans="1:7">
      <c r="A244" t="s">
        <v>5</v>
      </c>
      <c r="B244" s="2">
        <f>INDEX(Players!A:A,MATCH(C244,Players!C:C,0))</f>
        <v>100001</v>
      </c>
      <c r="C244" t="s">
        <v>4</v>
      </c>
      <c r="D244" t="s">
        <v>81</v>
      </c>
      <c r="E244" s="2" t="s">
        <v>21</v>
      </c>
      <c r="F244" s="2" t="s">
        <v>0</v>
      </c>
      <c r="G244">
        <v>3</v>
      </c>
    </row>
    <row r="245" spans="1:7">
      <c r="A245" t="s">
        <v>5</v>
      </c>
      <c r="B245" s="2">
        <f>INDEX(Players!A:A,MATCH(C245,Players!C:C,0))</f>
        <v>100001</v>
      </c>
      <c r="C245" t="s">
        <v>4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5</v>
      </c>
      <c r="B246" s="2">
        <f>INDEX(Players!A:A,MATCH(C246,Players!C:C,0))</f>
        <v>100001</v>
      </c>
      <c r="C246" t="s">
        <v>4</v>
      </c>
      <c r="D246" t="s">
        <v>81</v>
      </c>
      <c r="E246" s="2" t="s">
        <v>21</v>
      </c>
      <c r="F246" s="2" t="s">
        <v>23</v>
      </c>
      <c r="G246">
        <v>3</v>
      </c>
    </row>
    <row r="247" spans="1:7">
      <c r="A247" t="s">
        <v>5</v>
      </c>
      <c r="B247" s="2">
        <f>INDEX(Players!A:A,MATCH(C247,Players!C:C,0))</f>
        <v>100001</v>
      </c>
      <c r="C247" t="s">
        <v>4</v>
      </c>
      <c r="D247" t="s">
        <v>81</v>
      </c>
      <c r="E247" s="2" t="s">
        <v>21</v>
      </c>
      <c r="F247" s="2" t="s">
        <v>24</v>
      </c>
      <c r="G247">
        <v>4</v>
      </c>
    </row>
    <row r="248" spans="1:7">
      <c r="A248" t="s">
        <v>5</v>
      </c>
      <c r="B248" s="2">
        <f>INDEX(Players!A:A,MATCH(C248,Players!C:C,0))</f>
        <v>100001</v>
      </c>
      <c r="C248" t="s">
        <v>4</v>
      </c>
      <c r="D248" t="s">
        <v>81</v>
      </c>
      <c r="E248" s="2" t="s">
        <v>21</v>
      </c>
      <c r="F248" s="2" t="s">
        <v>25</v>
      </c>
      <c r="G248">
        <v>6</v>
      </c>
    </row>
    <row r="249" spans="1:7">
      <c r="A249" t="s">
        <v>5</v>
      </c>
      <c r="B249" s="2">
        <f>INDEX(Players!A:A,MATCH(C249,Players!C:C,0))</f>
        <v>100001</v>
      </c>
      <c r="C249" t="s">
        <v>4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5</v>
      </c>
      <c r="B250" s="2">
        <f>INDEX(Players!A:A,MATCH(C250,Players!C:C,0))</f>
        <v>100001</v>
      </c>
      <c r="C250" t="s">
        <v>4</v>
      </c>
      <c r="D250" t="s">
        <v>81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INDEX(Players!A:A,MATCH(C251,Players!C:C,0))</f>
        <v>100001</v>
      </c>
      <c r="C251" t="s">
        <v>4</v>
      </c>
      <c r="D251" t="s">
        <v>81</v>
      </c>
      <c r="E251" s="2" t="s">
        <v>21</v>
      </c>
      <c r="F251" s="2" t="s">
        <v>28</v>
      </c>
      <c r="G251">
        <v>5</v>
      </c>
    </row>
    <row r="252" spans="1:7">
      <c r="A252" t="s">
        <v>5</v>
      </c>
      <c r="B252" s="2">
        <f>INDEX(Players!A:A,MATCH(C252,Players!C:C,0))</f>
        <v>100001</v>
      </c>
      <c r="C252" t="s">
        <v>4</v>
      </c>
      <c r="D252" t="s">
        <v>81</v>
      </c>
      <c r="E252" s="2" t="s">
        <v>21</v>
      </c>
      <c r="F252" s="2" t="s">
        <v>29</v>
      </c>
      <c r="G252">
        <v>5</v>
      </c>
    </row>
    <row r="253" spans="1:7">
      <c r="A253" t="s">
        <v>5</v>
      </c>
      <c r="B253" s="2">
        <f>INDEX(Players!A:A,MATCH(C253,Players!C:C,0))</f>
        <v>100001</v>
      </c>
      <c r="C253" t="s">
        <v>4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5</v>
      </c>
      <c r="B254" s="2">
        <f>INDEX(Players!A:A,MATCH(C254,Players!C:C,0))</f>
        <v>100001</v>
      </c>
      <c r="C254" t="s">
        <v>4</v>
      </c>
      <c r="D254" t="s">
        <v>81</v>
      </c>
      <c r="E254" s="2" t="s">
        <v>21</v>
      </c>
      <c r="F254" s="2" t="s">
        <v>1</v>
      </c>
      <c r="G254">
        <v>38</v>
      </c>
    </row>
    <row r="255" spans="1:7">
      <c r="A255" t="s">
        <v>5</v>
      </c>
      <c r="B255" s="2">
        <f>INDEX(Players!A:A,MATCH(C255,Players!C:C,0))</f>
        <v>100001</v>
      </c>
      <c r="C255" t="s">
        <v>4</v>
      </c>
      <c r="D255" t="s">
        <v>81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INDEX(Players!A:A,MATCH(C256,Players!C:C,0))</f>
        <v>100001</v>
      </c>
      <c r="C256" t="s">
        <v>4</v>
      </c>
      <c r="D256" t="s">
        <v>81</v>
      </c>
      <c r="E256" s="2" t="s">
        <v>21</v>
      </c>
      <c r="F256" s="2" t="s">
        <v>32</v>
      </c>
      <c r="G256">
        <v>5</v>
      </c>
    </row>
    <row r="257" spans="1:7">
      <c r="A257" t="s">
        <v>5</v>
      </c>
      <c r="B257" s="2">
        <f>INDEX(Players!A:A,MATCH(C257,Players!C:C,0))</f>
        <v>100001</v>
      </c>
      <c r="C257" t="s">
        <v>4</v>
      </c>
      <c r="D257" t="s">
        <v>81</v>
      </c>
      <c r="E257" s="2" t="s">
        <v>21</v>
      </c>
      <c r="F257" s="2" t="s">
        <v>33</v>
      </c>
      <c r="G257">
        <v>5</v>
      </c>
    </row>
    <row r="258" spans="1:7">
      <c r="A258" t="s">
        <v>5</v>
      </c>
      <c r="B258" s="2">
        <f>INDEX(Players!A:A,MATCH(C258,Players!C:C,0))</f>
        <v>100001</v>
      </c>
      <c r="C258" t="s">
        <v>4</v>
      </c>
      <c r="D258" t="s">
        <v>81</v>
      </c>
      <c r="E258" s="2" t="s">
        <v>21</v>
      </c>
      <c r="F258" s="2" t="s">
        <v>34</v>
      </c>
      <c r="G258">
        <v>4</v>
      </c>
    </row>
    <row r="259" spans="1:7">
      <c r="A259" t="s">
        <v>5</v>
      </c>
      <c r="B259" s="2">
        <f>INDEX(Players!A:A,MATCH(C259,Players!C:C,0))</f>
        <v>100001</v>
      </c>
      <c r="C259" t="s">
        <v>4</v>
      </c>
      <c r="D259" t="s">
        <v>81</v>
      </c>
      <c r="E259" s="2" t="s">
        <v>21</v>
      </c>
      <c r="F259" s="2" t="s">
        <v>35</v>
      </c>
      <c r="G259">
        <v>4</v>
      </c>
    </row>
    <row r="260" spans="1:7">
      <c r="A260" t="s">
        <v>5</v>
      </c>
      <c r="B260" s="2">
        <f>INDEX(Players!A:A,MATCH(C260,Players!C:C,0))</f>
        <v>100001</v>
      </c>
      <c r="C260" t="s">
        <v>4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5</v>
      </c>
      <c r="B261" s="2">
        <f>INDEX(Players!A:A,MATCH(C261,Players!C:C,0))</f>
        <v>100001</v>
      </c>
      <c r="C261" t="s">
        <v>4</v>
      </c>
      <c r="D261" t="s">
        <v>81</v>
      </c>
      <c r="E261" s="2" t="s">
        <v>21</v>
      </c>
      <c r="F261" s="2" t="s">
        <v>37</v>
      </c>
      <c r="G261">
        <v>4</v>
      </c>
    </row>
    <row r="262" spans="1:7">
      <c r="A262" t="s">
        <v>5</v>
      </c>
      <c r="B262" s="2">
        <f>INDEX(Players!A:A,MATCH(C262,Players!C:C,0))</f>
        <v>100001</v>
      </c>
      <c r="C262" t="s">
        <v>4</v>
      </c>
      <c r="D262" t="s">
        <v>81</v>
      </c>
      <c r="E262" s="2" t="s">
        <v>21</v>
      </c>
      <c r="F262" s="2" t="s">
        <v>38</v>
      </c>
      <c r="G262">
        <v>3</v>
      </c>
    </row>
    <row r="263" spans="1:7">
      <c r="A263" t="s">
        <v>5</v>
      </c>
      <c r="B263" s="2">
        <f>INDEX(Players!A:A,MATCH(C263,Players!C:C,0))</f>
        <v>100001</v>
      </c>
      <c r="C263" t="s">
        <v>4</v>
      </c>
      <c r="D263" t="s">
        <v>81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INDEX(Players!A:A,MATCH(C264,Players!C:C,0))</f>
        <v>100001</v>
      </c>
      <c r="C264" t="s">
        <v>4</v>
      </c>
      <c r="D264" t="s">
        <v>81</v>
      </c>
      <c r="E264" s="2" t="s">
        <v>21</v>
      </c>
      <c r="F264" s="2" t="s">
        <v>2</v>
      </c>
      <c r="G264">
        <v>35</v>
      </c>
    </row>
    <row r="265" spans="1:7">
      <c r="A265" t="s">
        <v>5</v>
      </c>
      <c r="B265" s="2">
        <f>INDEX(Players!A:A,MATCH(C265,Players!C:C,0))</f>
        <v>100001</v>
      </c>
      <c r="C265" t="s">
        <v>4</v>
      </c>
      <c r="D265" t="s">
        <v>81</v>
      </c>
      <c r="E265" s="2" t="s">
        <v>21</v>
      </c>
      <c r="F265" s="2" t="s">
        <v>3</v>
      </c>
      <c r="G265">
        <v>73</v>
      </c>
    </row>
    <row r="266" spans="1:7">
      <c r="A266" t="s">
        <v>5</v>
      </c>
      <c r="B266" s="2">
        <f>INDEX(Players!A:A,MATCH(C266,Players!C:C,0))</f>
        <v>100010</v>
      </c>
      <c r="C266" t="s">
        <v>60</v>
      </c>
      <c r="D266" t="s">
        <v>81</v>
      </c>
      <c r="E266" s="2" t="s">
        <v>21</v>
      </c>
      <c r="F266" s="2" t="s">
        <v>0</v>
      </c>
      <c r="G266">
        <v>5</v>
      </c>
    </row>
    <row r="267" spans="1:7">
      <c r="A267" t="s">
        <v>5</v>
      </c>
      <c r="B267" s="2">
        <f>INDEX(Players!A:A,MATCH(C267,Players!C:C,0))</f>
        <v>100010</v>
      </c>
      <c r="C267" t="s">
        <v>60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5</v>
      </c>
      <c r="B268" s="2">
        <f>INDEX(Players!A:A,MATCH(C268,Players!C:C,0))</f>
        <v>100010</v>
      </c>
      <c r="C268" t="s">
        <v>60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5</v>
      </c>
      <c r="B269" s="2">
        <f>INDEX(Players!A:A,MATCH(C269,Players!C:C,0))</f>
        <v>100010</v>
      </c>
      <c r="C269" t="s">
        <v>60</v>
      </c>
      <c r="D269" t="s">
        <v>81</v>
      </c>
      <c r="E269" s="2" t="s">
        <v>21</v>
      </c>
      <c r="F269" s="2" t="s">
        <v>24</v>
      </c>
      <c r="G269">
        <v>5</v>
      </c>
    </row>
    <row r="270" spans="1:7">
      <c r="A270" t="s">
        <v>5</v>
      </c>
      <c r="B270" s="2">
        <f>INDEX(Players!A:A,MATCH(C270,Players!C:C,0))</f>
        <v>100010</v>
      </c>
      <c r="C270" t="s">
        <v>60</v>
      </c>
      <c r="D270" t="s">
        <v>81</v>
      </c>
      <c r="E270" s="2" t="s">
        <v>21</v>
      </c>
      <c r="F270" s="2" t="s">
        <v>25</v>
      </c>
      <c r="G270">
        <v>4</v>
      </c>
    </row>
    <row r="271" spans="1:7">
      <c r="A271" t="s">
        <v>5</v>
      </c>
      <c r="B271" s="2">
        <f>INDEX(Players!A:A,MATCH(C271,Players!C:C,0))</f>
        <v>100010</v>
      </c>
      <c r="C271" t="s">
        <v>60</v>
      </c>
      <c r="D271" t="s">
        <v>81</v>
      </c>
      <c r="E271" s="2" t="s">
        <v>21</v>
      </c>
      <c r="F271" s="2" t="s">
        <v>26</v>
      </c>
      <c r="G271">
        <v>3</v>
      </c>
    </row>
    <row r="272" spans="1:7">
      <c r="A272" t="s">
        <v>5</v>
      </c>
      <c r="B272" s="2">
        <f>INDEX(Players!A:A,MATCH(C272,Players!C:C,0))</f>
        <v>100010</v>
      </c>
      <c r="C272" t="s">
        <v>60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5</v>
      </c>
      <c r="B273" s="2">
        <f>INDEX(Players!A:A,MATCH(C273,Players!C:C,0))</f>
        <v>100010</v>
      </c>
      <c r="C273" t="s">
        <v>60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INDEX(Players!A:A,MATCH(C274,Players!C:C,0))</f>
        <v>100010</v>
      </c>
      <c r="C274" t="s">
        <v>60</v>
      </c>
      <c r="D274" t="s">
        <v>81</v>
      </c>
      <c r="E274" s="2" t="s">
        <v>21</v>
      </c>
      <c r="F274" s="2" t="s">
        <v>29</v>
      </c>
      <c r="G274">
        <v>5</v>
      </c>
    </row>
    <row r="275" spans="1:7">
      <c r="A275" t="s">
        <v>5</v>
      </c>
      <c r="B275" s="2">
        <f>INDEX(Players!A:A,MATCH(C275,Players!C:C,0))</f>
        <v>100010</v>
      </c>
      <c r="C275" t="s">
        <v>60</v>
      </c>
      <c r="D275" t="s">
        <v>81</v>
      </c>
      <c r="E275" s="2" t="s">
        <v>21</v>
      </c>
      <c r="F275" s="2" t="s">
        <v>30</v>
      </c>
      <c r="G275">
        <v>5</v>
      </c>
    </row>
    <row r="276" spans="1:7">
      <c r="A276" t="s">
        <v>5</v>
      </c>
      <c r="B276" s="2">
        <f>INDEX(Players!A:A,MATCH(C276,Players!C:C,0))</f>
        <v>100010</v>
      </c>
      <c r="C276" t="s">
        <v>60</v>
      </c>
      <c r="D276" t="s">
        <v>81</v>
      </c>
      <c r="E276" s="2" t="s">
        <v>21</v>
      </c>
      <c r="F276" s="2" t="s">
        <v>1</v>
      </c>
      <c r="G276">
        <v>38</v>
      </c>
    </row>
    <row r="277" spans="1:7">
      <c r="A277" t="s">
        <v>5</v>
      </c>
      <c r="B277" s="2">
        <f>INDEX(Players!A:A,MATCH(C277,Players!C:C,0))</f>
        <v>100010</v>
      </c>
      <c r="C277" t="s">
        <v>60</v>
      </c>
      <c r="D277" t="s">
        <v>81</v>
      </c>
      <c r="E277" s="2" t="s">
        <v>21</v>
      </c>
      <c r="F277" s="2" t="s">
        <v>31</v>
      </c>
      <c r="G277">
        <v>3</v>
      </c>
    </row>
    <row r="278" spans="1:7">
      <c r="A278" t="s">
        <v>5</v>
      </c>
      <c r="B278" s="2">
        <f>INDEX(Players!A:A,MATCH(C278,Players!C:C,0))</f>
        <v>100010</v>
      </c>
      <c r="C278" t="s">
        <v>60</v>
      </c>
      <c r="D278" t="s">
        <v>81</v>
      </c>
      <c r="E278" s="2" t="s">
        <v>21</v>
      </c>
      <c r="F278" s="2" t="s">
        <v>32</v>
      </c>
      <c r="G278">
        <v>4</v>
      </c>
    </row>
    <row r="279" spans="1:7">
      <c r="A279" t="s">
        <v>5</v>
      </c>
      <c r="B279" s="2">
        <f>INDEX(Players!A:A,MATCH(C279,Players!C:C,0))</f>
        <v>100010</v>
      </c>
      <c r="C279" t="s">
        <v>60</v>
      </c>
      <c r="D279" t="s">
        <v>81</v>
      </c>
      <c r="E279" s="2" t="s">
        <v>21</v>
      </c>
      <c r="F279" s="2" t="s">
        <v>33</v>
      </c>
      <c r="G279">
        <v>5</v>
      </c>
    </row>
    <row r="280" spans="1:7">
      <c r="A280" t="s">
        <v>5</v>
      </c>
      <c r="B280" s="2">
        <f>INDEX(Players!A:A,MATCH(C280,Players!C:C,0))</f>
        <v>100010</v>
      </c>
      <c r="C280" t="s">
        <v>60</v>
      </c>
      <c r="D280" t="s">
        <v>81</v>
      </c>
      <c r="E280" s="2" t="s">
        <v>21</v>
      </c>
      <c r="F280" s="2" t="s">
        <v>34</v>
      </c>
      <c r="G280">
        <v>4</v>
      </c>
    </row>
    <row r="281" spans="1:7">
      <c r="A281" t="s">
        <v>5</v>
      </c>
      <c r="B281" s="2">
        <f>INDEX(Players!A:A,MATCH(C281,Players!C:C,0))</f>
        <v>100010</v>
      </c>
      <c r="C281" t="s">
        <v>60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5</v>
      </c>
      <c r="B282" s="2">
        <f>INDEX(Players!A:A,MATCH(C282,Players!C:C,0))</f>
        <v>100010</v>
      </c>
      <c r="C282" t="s">
        <v>60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INDEX(Players!A:A,MATCH(C283,Players!C:C,0))</f>
        <v>100010</v>
      </c>
      <c r="C283" t="s">
        <v>60</v>
      </c>
      <c r="D283" t="s">
        <v>81</v>
      </c>
      <c r="E283" s="2" t="s">
        <v>21</v>
      </c>
      <c r="F283" s="2" t="s">
        <v>37</v>
      </c>
      <c r="G283">
        <v>4</v>
      </c>
    </row>
    <row r="284" spans="1:7">
      <c r="A284" t="s">
        <v>5</v>
      </c>
      <c r="B284" s="2">
        <f>INDEX(Players!A:A,MATCH(C284,Players!C:C,0))</f>
        <v>100010</v>
      </c>
      <c r="C284" t="s">
        <v>60</v>
      </c>
      <c r="D284" t="s">
        <v>81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INDEX(Players!A:A,MATCH(C285,Players!C:C,0))</f>
        <v>100010</v>
      </c>
      <c r="C285" t="s">
        <v>60</v>
      </c>
      <c r="D285" t="s">
        <v>81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INDEX(Players!A:A,MATCH(C286,Players!C:C,0))</f>
        <v>100010</v>
      </c>
      <c r="C286" t="s">
        <v>60</v>
      </c>
      <c r="D286" t="s">
        <v>81</v>
      </c>
      <c r="E286" s="2" t="s">
        <v>21</v>
      </c>
      <c r="F286" s="2" t="s">
        <v>2</v>
      </c>
      <c r="G286">
        <v>36</v>
      </c>
    </row>
    <row r="287" spans="1:7">
      <c r="A287" t="s">
        <v>5</v>
      </c>
      <c r="B287" s="2">
        <f>INDEX(Players!A:A,MATCH(C287,Players!C:C,0))</f>
        <v>100010</v>
      </c>
      <c r="C287" t="s">
        <v>60</v>
      </c>
      <c r="D287" t="s">
        <v>81</v>
      </c>
      <c r="E287" s="2" t="s">
        <v>21</v>
      </c>
      <c r="F287" s="2" t="s">
        <v>3</v>
      </c>
      <c r="G287">
        <v>74</v>
      </c>
    </row>
    <row r="288" spans="1:7">
      <c r="A288" t="s">
        <v>5</v>
      </c>
      <c r="B288" s="2">
        <f>INDEX(Players!A:A,MATCH(C288,Players!C:C,0))</f>
        <v>100009</v>
      </c>
      <c r="C288" t="s">
        <v>57</v>
      </c>
      <c r="D288" t="s">
        <v>81</v>
      </c>
      <c r="E288" s="2" t="s">
        <v>21</v>
      </c>
      <c r="F288" s="2" t="s">
        <v>0</v>
      </c>
      <c r="G288">
        <v>5</v>
      </c>
    </row>
    <row r="289" spans="1:7">
      <c r="A289" t="s">
        <v>5</v>
      </c>
      <c r="B289" s="2">
        <f>INDEX(Players!A:A,MATCH(C289,Players!C:C,0))</f>
        <v>100009</v>
      </c>
      <c r="C289" t="s">
        <v>57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INDEX(Players!A:A,MATCH(C290,Players!C:C,0))</f>
        <v>100009</v>
      </c>
      <c r="C290" t="s">
        <v>57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5</v>
      </c>
      <c r="B291" s="2">
        <f>INDEX(Players!A:A,MATCH(C291,Players!C:C,0))</f>
        <v>100009</v>
      </c>
      <c r="C291" t="s">
        <v>57</v>
      </c>
      <c r="D291" t="s">
        <v>81</v>
      </c>
      <c r="E291" s="2" t="s">
        <v>21</v>
      </c>
      <c r="F291" s="2" t="s">
        <v>24</v>
      </c>
      <c r="G291">
        <v>4</v>
      </c>
    </row>
    <row r="292" spans="1:7">
      <c r="A292" t="s">
        <v>5</v>
      </c>
      <c r="B292" s="2">
        <f>INDEX(Players!A:A,MATCH(C292,Players!C:C,0))</f>
        <v>100009</v>
      </c>
      <c r="C292" t="s">
        <v>57</v>
      </c>
      <c r="D292" t="s">
        <v>81</v>
      </c>
      <c r="E292" s="2" t="s">
        <v>21</v>
      </c>
      <c r="F292" s="2" t="s">
        <v>25</v>
      </c>
      <c r="G292">
        <v>5</v>
      </c>
    </row>
    <row r="293" spans="1:7">
      <c r="A293" t="s">
        <v>5</v>
      </c>
      <c r="B293" s="2">
        <f>INDEX(Players!A:A,MATCH(C293,Players!C:C,0))</f>
        <v>100009</v>
      </c>
      <c r="C293" t="s">
        <v>57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5</v>
      </c>
      <c r="B294" s="2">
        <f>INDEX(Players!A:A,MATCH(C294,Players!C:C,0))</f>
        <v>100009</v>
      </c>
      <c r="C294" t="s">
        <v>57</v>
      </c>
      <c r="D294" t="s">
        <v>81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INDEX(Players!A:A,MATCH(C295,Players!C:C,0))</f>
        <v>100009</v>
      </c>
      <c r="C295" t="s">
        <v>57</v>
      </c>
      <c r="D295" t="s">
        <v>81</v>
      </c>
      <c r="E295" s="2" t="s">
        <v>21</v>
      </c>
      <c r="F295" s="2" t="s">
        <v>28</v>
      </c>
      <c r="G295">
        <v>4</v>
      </c>
    </row>
    <row r="296" spans="1:7">
      <c r="A296" t="s">
        <v>5</v>
      </c>
      <c r="B296" s="2">
        <f>INDEX(Players!A:A,MATCH(C296,Players!C:C,0))</f>
        <v>100009</v>
      </c>
      <c r="C296" t="s">
        <v>57</v>
      </c>
      <c r="D296" t="s">
        <v>81</v>
      </c>
      <c r="E296" s="2" t="s">
        <v>21</v>
      </c>
      <c r="F296" s="2" t="s">
        <v>29</v>
      </c>
      <c r="G296">
        <v>5</v>
      </c>
    </row>
    <row r="297" spans="1:7">
      <c r="A297" t="s">
        <v>5</v>
      </c>
      <c r="B297" s="2">
        <f>INDEX(Players!A:A,MATCH(C297,Players!C:C,0))</f>
        <v>100009</v>
      </c>
      <c r="C297" t="s">
        <v>57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5</v>
      </c>
      <c r="B298" s="2">
        <f>INDEX(Players!A:A,MATCH(C298,Players!C:C,0))</f>
        <v>100009</v>
      </c>
      <c r="C298" t="s">
        <v>57</v>
      </c>
      <c r="D298" t="s">
        <v>81</v>
      </c>
      <c r="E298" s="2" t="s">
        <v>21</v>
      </c>
      <c r="F298" s="2" t="s">
        <v>1</v>
      </c>
      <c r="G298">
        <v>37</v>
      </c>
    </row>
    <row r="299" spans="1:7">
      <c r="A299" t="s">
        <v>5</v>
      </c>
      <c r="B299" s="2">
        <f>INDEX(Players!A:A,MATCH(C299,Players!C:C,0))</f>
        <v>100009</v>
      </c>
      <c r="C299" t="s">
        <v>57</v>
      </c>
      <c r="D299" t="s">
        <v>81</v>
      </c>
      <c r="E299" s="2" t="s">
        <v>21</v>
      </c>
      <c r="F299" s="2" t="s">
        <v>31</v>
      </c>
      <c r="G299">
        <v>5</v>
      </c>
    </row>
    <row r="300" spans="1:7">
      <c r="A300" t="s">
        <v>5</v>
      </c>
      <c r="B300" s="2">
        <f>INDEX(Players!A:A,MATCH(C300,Players!C:C,0))</f>
        <v>100009</v>
      </c>
      <c r="C300" t="s">
        <v>57</v>
      </c>
      <c r="D300" t="s">
        <v>81</v>
      </c>
      <c r="E300" s="2" t="s">
        <v>21</v>
      </c>
      <c r="F300" s="2" t="s">
        <v>32</v>
      </c>
      <c r="G300">
        <v>5</v>
      </c>
    </row>
    <row r="301" spans="1:7">
      <c r="A301" t="s">
        <v>5</v>
      </c>
      <c r="B301" s="2">
        <f>INDEX(Players!A:A,MATCH(C301,Players!C:C,0))</f>
        <v>100009</v>
      </c>
      <c r="C301" t="s">
        <v>57</v>
      </c>
      <c r="D301" t="s">
        <v>81</v>
      </c>
      <c r="E301" s="2" t="s">
        <v>21</v>
      </c>
      <c r="F301" s="2" t="s">
        <v>33</v>
      </c>
      <c r="G301">
        <v>5</v>
      </c>
    </row>
    <row r="302" spans="1:7">
      <c r="A302" t="s">
        <v>5</v>
      </c>
      <c r="B302" s="2">
        <f>INDEX(Players!A:A,MATCH(C302,Players!C:C,0))</f>
        <v>100009</v>
      </c>
      <c r="C302" t="s">
        <v>57</v>
      </c>
      <c r="D302" t="s">
        <v>81</v>
      </c>
      <c r="E302" s="2" t="s">
        <v>21</v>
      </c>
      <c r="F302" s="2" t="s">
        <v>34</v>
      </c>
      <c r="G302">
        <v>5</v>
      </c>
    </row>
    <row r="303" spans="1:7">
      <c r="A303" t="s">
        <v>5</v>
      </c>
      <c r="B303" s="2">
        <f>INDEX(Players!A:A,MATCH(C303,Players!C:C,0))</f>
        <v>100009</v>
      </c>
      <c r="C303" t="s">
        <v>57</v>
      </c>
      <c r="D303" t="s">
        <v>81</v>
      </c>
      <c r="E303" s="2" t="s">
        <v>21</v>
      </c>
      <c r="F303" s="2" t="s">
        <v>35</v>
      </c>
      <c r="G303">
        <v>6</v>
      </c>
    </row>
    <row r="304" spans="1:7">
      <c r="A304" t="s">
        <v>5</v>
      </c>
      <c r="B304" s="2">
        <f>INDEX(Players!A:A,MATCH(C304,Players!C:C,0))</f>
        <v>100009</v>
      </c>
      <c r="C304" t="s">
        <v>57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5</v>
      </c>
      <c r="B305" s="2">
        <f>INDEX(Players!A:A,MATCH(C305,Players!C:C,0))</f>
        <v>100009</v>
      </c>
      <c r="C305" t="s">
        <v>57</v>
      </c>
      <c r="D305" t="s">
        <v>81</v>
      </c>
      <c r="E305" s="2" t="s">
        <v>21</v>
      </c>
      <c r="F305" s="2" t="s">
        <v>37</v>
      </c>
      <c r="G305">
        <v>5</v>
      </c>
    </row>
    <row r="306" spans="1:7">
      <c r="A306" t="s">
        <v>5</v>
      </c>
      <c r="B306" s="2">
        <f>INDEX(Players!A:A,MATCH(C306,Players!C:C,0))</f>
        <v>100009</v>
      </c>
      <c r="C306" t="s">
        <v>57</v>
      </c>
      <c r="D306" t="s">
        <v>81</v>
      </c>
      <c r="E306" s="2" t="s">
        <v>21</v>
      </c>
      <c r="F306" s="2" t="s">
        <v>38</v>
      </c>
      <c r="G306">
        <v>4</v>
      </c>
    </row>
    <row r="307" spans="1:7">
      <c r="A307" t="s">
        <v>5</v>
      </c>
      <c r="B307" s="2">
        <f>INDEX(Players!A:A,MATCH(C307,Players!C:C,0))</f>
        <v>100009</v>
      </c>
      <c r="C307" t="s">
        <v>57</v>
      </c>
      <c r="D307" t="s">
        <v>81</v>
      </c>
      <c r="E307" s="2" t="s">
        <v>21</v>
      </c>
      <c r="F307" s="2" t="s">
        <v>39</v>
      </c>
      <c r="G307">
        <v>4</v>
      </c>
    </row>
    <row r="308" spans="1:7">
      <c r="A308" t="s">
        <v>5</v>
      </c>
      <c r="B308" s="2">
        <f>INDEX(Players!A:A,MATCH(C308,Players!C:C,0))</f>
        <v>100009</v>
      </c>
      <c r="C308" t="s">
        <v>57</v>
      </c>
      <c r="D308" t="s">
        <v>81</v>
      </c>
      <c r="E308" s="2" t="s">
        <v>21</v>
      </c>
      <c r="F308" s="2" t="s">
        <v>2</v>
      </c>
      <c r="G308">
        <v>42</v>
      </c>
    </row>
    <row r="309" spans="1:7">
      <c r="A309" t="s">
        <v>5</v>
      </c>
      <c r="B309" s="2">
        <f>INDEX(Players!A:A,MATCH(C309,Players!C:C,0))</f>
        <v>100009</v>
      </c>
      <c r="C309" t="s">
        <v>57</v>
      </c>
      <c r="D309" t="s">
        <v>81</v>
      </c>
      <c r="E309" s="2" t="s">
        <v>21</v>
      </c>
      <c r="F309" s="2" t="s">
        <v>3</v>
      </c>
      <c r="G309">
        <v>79</v>
      </c>
    </row>
    <row r="310" spans="1:7">
      <c r="A310" t="s">
        <v>5</v>
      </c>
      <c r="B310" s="2">
        <f>INDEX(Players!A:A,MATCH(C310,Players!C:C,0))</f>
        <v>100002</v>
      </c>
      <c r="C310" t="s">
        <v>15</v>
      </c>
      <c r="D310" t="s">
        <v>81</v>
      </c>
      <c r="E310" s="2" t="s">
        <v>21</v>
      </c>
      <c r="F310" s="2" t="s">
        <v>0</v>
      </c>
      <c r="G310">
        <v>10</v>
      </c>
    </row>
    <row r="311" spans="1:7">
      <c r="A311" t="s">
        <v>5</v>
      </c>
      <c r="B311" s="2">
        <f>INDEX(Players!A:A,MATCH(C311,Players!C:C,0))</f>
        <v>100002</v>
      </c>
      <c r="C311" t="s">
        <v>15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5</v>
      </c>
      <c r="B312" s="2">
        <f>INDEX(Players!A:A,MATCH(C312,Players!C:C,0))</f>
        <v>100002</v>
      </c>
      <c r="C312" t="s">
        <v>15</v>
      </c>
      <c r="D312" t="s">
        <v>81</v>
      </c>
      <c r="E312" s="2" t="s">
        <v>21</v>
      </c>
      <c r="F312" s="2" t="s">
        <v>23</v>
      </c>
      <c r="G312">
        <v>3</v>
      </c>
    </row>
    <row r="313" spans="1:7">
      <c r="A313" t="s">
        <v>5</v>
      </c>
      <c r="B313" s="2">
        <f>INDEX(Players!A:A,MATCH(C313,Players!C:C,0))</f>
        <v>100002</v>
      </c>
      <c r="C313" t="s">
        <v>15</v>
      </c>
      <c r="D313" t="s">
        <v>81</v>
      </c>
      <c r="E313" s="2" t="s">
        <v>21</v>
      </c>
      <c r="F313" s="2" t="s">
        <v>24</v>
      </c>
      <c r="G313">
        <v>4</v>
      </c>
    </row>
    <row r="314" spans="1:7">
      <c r="A314" t="s">
        <v>5</v>
      </c>
      <c r="B314" s="2">
        <f>INDEX(Players!A:A,MATCH(C314,Players!C:C,0))</f>
        <v>100002</v>
      </c>
      <c r="C314" t="s">
        <v>15</v>
      </c>
      <c r="D314" t="s">
        <v>81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INDEX(Players!A:A,MATCH(C315,Players!C:C,0))</f>
        <v>100002</v>
      </c>
      <c r="C315" t="s">
        <v>15</v>
      </c>
      <c r="D315" t="s">
        <v>81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INDEX(Players!A:A,MATCH(C316,Players!C:C,0))</f>
        <v>100002</v>
      </c>
      <c r="C316" t="s">
        <v>15</v>
      </c>
      <c r="D316" t="s">
        <v>81</v>
      </c>
      <c r="E316" s="2" t="s">
        <v>21</v>
      </c>
      <c r="F316" s="2" t="s">
        <v>27</v>
      </c>
      <c r="G316">
        <v>6</v>
      </c>
    </row>
    <row r="317" spans="1:7">
      <c r="A317" t="s">
        <v>5</v>
      </c>
      <c r="B317" s="2">
        <f>INDEX(Players!A:A,MATCH(C317,Players!C:C,0))</f>
        <v>100002</v>
      </c>
      <c r="C317" t="s">
        <v>15</v>
      </c>
      <c r="D317" t="s">
        <v>81</v>
      </c>
      <c r="E317" s="2" t="s">
        <v>21</v>
      </c>
      <c r="F317" s="2" t="s">
        <v>28</v>
      </c>
      <c r="G317">
        <v>3</v>
      </c>
    </row>
    <row r="318" spans="1:7">
      <c r="A318" t="s">
        <v>5</v>
      </c>
      <c r="B318" s="2">
        <f>INDEX(Players!A:A,MATCH(C318,Players!C:C,0))</f>
        <v>100002</v>
      </c>
      <c r="C318" t="s">
        <v>15</v>
      </c>
      <c r="D318" t="s">
        <v>81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INDEX(Players!A:A,MATCH(C319,Players!C:C,0))</f>
        <v>100002</v>
      </c>
      <c r="C319" t="s">
        <v>15</v>
      </c>
      <c r="D319" t="s">
        <v>81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INDEX(Players!A:A,MATCH(C320,Players!C:C,0))</f>
        <v>100002</v>
      </c>
      <c r="C320" t="s">
        <v>15</v>
      </c>
      <c r="D320" t="s">
        <v>81</v>
      </c>
      <c r="E320" s="2" t="s">
        <v>21</v>
      </c>
      <c r="F320" s="2" t="s">
        <v>1</v>
      </c>
      <c r="G320">
        <v>37</v>
      </c>
    </row>
    <row r="321" spans="1:7">
      <c r="A321" t="s">
        <v>5</v>
      </c>
      <c r="B321" s="2">
        <f>INDEX(Players!A:A,MATCH(C321,Players!C:C,0))</f>
        <v>100002</v>
      </c>
      <c r="C321" t="s">
        <v>15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5</v>
      </c>
      <c r="B322" s="2">
        <f>INDEX(Players!A:A,MATCH(C322,Players!C:C,0))</f>
        <v>100002</v>
      </c>
      <c r="C322" t="s">
        <v>15</v>
      </c>
      <c r="D322" t="s">
        <v>81</v>
      </c>
      <c r="E322" s="2" t="s">
        <v>21</v>
      </c>
      <c r="F322" s="2" t="s">
        <v>32</v>
      </c>
      <c r="G322">
        <v>5</v>
      </c>
    </row>
    <row r="323" spans="1:7">
      <c r="A323" t="s">
        <v>5</v>
      </c>
      <c r="B323" s="2">
        <f>INDEX(Players!A:A,MATCH(C323,Players!C:C,0))</f>
        <v>100002</v>
      </c>
      <c r="C323" t="s">
        <v>15</v>
      </c>
      <c r="D323" t="s">
        <v>81</v>
      </c>
      <c r="E323" s="2" t="s">
        <v>21</v>
      </c>
      <c r="F323" s="2" t="s">
        <v>33</v>
      </c>
      <c r="G323">
        <v>6</v>
      </c>
    </row>
    <row r="324" spans="1:7">
      <c r="A324" t="s">
        <v>5</v>
      </c>
      <c r="B324" s="2">
        <f>INDEX(Players!A:A,MATCH(C324,Players!C:C,0))</f>
        <v>100002</v>
      </c>
      <c r="C324" t="s">
        <v>15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INDEX(Players!A:A,MATCH(C325,Players!C:C,0))</f>
        <v>100002</v>
      </c>
      <c r="C325" t="s">
        <v>15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5</v>
      </c>
      <c r="B326" s="2">
        <f>INDEX(Players!A:A,MATCH(C326,Players!C:C,0))</f>
        <v>100002</v>
      </c>
      <c r="C326" t="s">
        <v>15</v>
      </c>
      <c r="D326" t="s">
        <v>81</v>
      </c>
      <c r="E326" s="2" t="s">
        <v>21</v>
      </c>
      <c r="F326" s="2" t="s">
        <v>36</v>
      </c>
      <c r="G326">
        <v>3</v>
      </c>
    </row>
    <row r="327" spans="1:7">
      <c r="A327" t="s">
        <v>5</v>
      </c>
      <c r="B327" s="2">
        <f>INDEX(Players!A:A,MATCH(C327,Players!C:C,0))</f>
        <v>100002</v>
      </c>
      <c r="C327" t="s">
        <v>15</v>
      </c>
      <c r="D327" t="s">
        <v>81</v>
      </c>
      <c r="E327" s="2" t="s">
        <v>21</v>
      </c>
      <c r="F327" s="2" t="s">
        <v>37</v>
      </c>
      <c r="G327">
        <v>5</v>
      </c>
    </row>
    <row r="328" spans="1:7">
      <c r="A328" t="s">
        <v>5</v>
      </c>
      <c r="B328" s="2">
        <f>INDEX(Players!A:A,MATCH(C328,Players!C:C,0))</f>
        <v>100002</v>
      </c>
      <c r="C328" t="s">
        <v>15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5</v>
      </c>
      <c r="B329" s="2">
        <f>INDEX(Players!A:A,MATCH(C329,Players!C:C,0))</f>
        <v>100002</v>
      </c>
      <c r="C329" t="s">
        <v>15</v>
      </c>
      <c r="D329" t="s">
        <v>81</v>
      </c>
      <c r="E329" s="2" t="s">
        <v>21</v>
      </c>
      <c r="F329" s="2" t="s">
        <v>39</v>
      </c>
      <c r="G329">
        <v>5</v>
      </c>
    </row>
    <row r="330" spans="1:7">
      <c r="A330" t="s">
        <v>5</v>
      </c>
      <c r="B330" s="2">
        <f>INDEX(Players!A:A,MATCH(C330,Players!C:C,0))</f>
        <v>100002</v>
      </c>
      <c r="C330" t="s">
        <v>15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5</v>
      </c>
      <c r="B331" s="2">
        <f>INDEX(Players!A:A,MATCH(C331,Players!C:C,0))</f>
        <v>100002</v>
      </c>
      <c r="C331" t="s">
        <v>15</v>
      </c>
      <c r="D331" t="s">
        <v>81</v>
      </c>
      <c r="E331" s="2" t="s">
        <v>21</v>
      </c>
      <c r="F331" s="2" t="s">
        <v>3</v>
      </c>
      <c r="G331">
        <v>76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5B7F-D5AE-4292-BEF9-3C84FEE041B5}">
  <dimension ref="A1:G287"/>
  <sheetViews>
    <sheetView topLeftCell="A208" workbookViewId="0">
      <selection activeCell="M258" sqref="M25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100040</v>
      </c>
      <c r="C2" t="s">
        <v>168</v>
      </c>
      <c r="D2" t="s">
        <v>186</v>
      </c>
      <c r="E2" s="2" t="s">
        <v>19</v>
      </c>
      <c r="F2" s="2" t="s">
        <v>0</v>
      </c>
      <c r="G2">
        <v>-9</v>
      </c>
    </row>
    <row r="3" spans="1:7">
      <c r="A3" t="s">
        <v>157</v>
      </c>
      <c r="B3" s="2">
        <f>INDEX(Players!A:A,MATCH(C3,Players!C:C,0))</f>
        <v>100040</v>
      </c>
      <c r="C3" t="s">
        <v>168</v>
      </c>
      <c r="D3" t="s">
        <v>186</v>
      </c>
      <c r="E3" s="2" t="s">
        <v>19</v>
      </c>
      <c r="F3" s="2" t="s">
        <v>22</v>
      </c>
      <c r="G3">
        <v>4</v>
      </c>
    </row>
    <row r="4" spans="1:7">
      <c r="A4" t="s">
        <v>157</v>
      </c>
      <c r="B4" s="2">
        <f>INDEX(Players!A:A,MATCH(C4,Players!C:C,0))</f>
        <v>100040</v>
      </c>
      <c r="C4" t="s">
        <v>168</v>
      </c>
      <c r="D4" t="s">
        <v>186</v>
      </c>
      <c r="E4" s="2" t="s">
        <v>19</v>
      </c>
      <c r="F4" s="2" t="s">
        <v>23</v>
      </c>
      <c r="G4">
        <v>3</v>
      </c>
    </row>
    <row r="5" spans="1:7">
      <c r="A5" t="s">
        <v>157</v>
      </c>
      <c r="B5" s="2">
        <f>INDEX(Players!A:A,MATCH(C5,Players!C:C,0))</f>
        <v>100040</v>
      </c>
      <c r="C5" t="s">
        <v>168</v>
      </c>
      <c r="D5" t="s">
        <v>186</v>
      </c>
      <c r="E5" s="2" t="s">
        <v>19</v>
      </c>
      <c r="F5" s="2" t="s">
        <v>24</v>
      </c>
      <c r="G5">
        <v>5</v>
      </c>
    </row>
    <row r="6" spans="1:7">
      <c r="A6" t="s">
        <v>157</v>
      </c>
      <c r="B6" s="2">
        <f>INDEX(Players!A:A,MATCH(C6,Players!C:C,0))</f>
        <v>100040</v>
      </c>
      <c r="C6" t="s">
        <v>168</v>
      </c>
      <c r="D6" t="s">
        <v>186</v>
      </c>
      <c r="E6" s="2" t="s">
        <v>19</v>
      </c>
      <c r="F6" s="2" t="s">
        <v>25</v>
      </c>
      <c r="G6">
        <v>3</v>
      </c>
    </row>
    <row r="7" spans="1:7">
      <c r="A7" t="s">
        <v>157</v>
      </c>
      <c r="B7" s="2">
        <f>INDEX(Players!A:A,MATCH(C7,Players!C:C,0))</f>
        <v>100040</v>
      </c>
      <c r="C7" t="s">
        <v>168</v>
      </c>
      <c r="D7" t="s">
        <v>186</v>
      </c>
      <c r="E7" s="2" t="s">
        <v>19</v>
      </c>
      <c r="F7" s="2" t="s">
        <v>26</v>
      </c>
      <c r="G7">
        <v>3</v>
      </c>
    </row>
    <row r="8" spans="1:7">
      <c r="A8" t="s">
        <v>157</v>
      </c>
      <c r="B8" s="2">
        <f>INDEX(Players!A:A,MATCH(C8,Players!C:C,0))</f>
        <v>100040</v>
      </c>
      <c r="C8" t="s">
        <v>168</v>
      </c>
      <c r="D8" t="s">
        <v>186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100040</v>
      </c>
      <c r="C9" t="s">
        <v>168</v>
      </c>
      <c r="D9" t="s">
        <v>186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100040</v>
      </c>
      <c r="C10" t="s">
        <v>168</v>
      </c>
      <c r="D10" t="s">
        <v>186</v>
      </c>
      <c r="E10" s="2" t="s">
        <v>19</v>
      </c>
      <c r="F10" s="2" t="s">
        <v>29</v>
      </c>
      <c r="G10">
        <v>4</v>
      </c>
    </row>
    <row r="11" spans="1:7">
      <c r="A11" t="s">
        <v>157</v>
      </c>
      <c r="B11" s="2">
        <f>INDEX(Players!A:A,MATCH(C11,Players!C:C,0))</f>
        <v>100040</v>
      </c>
      <c r="C11" t="s">
        <v>168</v>
      </c>
      <c r="D11" t="s">
        <v>186</v>
      </c>
      <c r="E11" s="2" t="s">
        <v>19</v>
      </c>
      <c r="F11" s="2" t="s">
        <v>30</v>
      </c>
      <c r="G11">
        <v>3</v>
      </c>
    </row>
    <row r="12" spans="1:7">
      <c r="A12" t="s">
        <v>157</v>
      </c>
      <c r="B12" s="2">
        <f>INDEX(Players!A:A,MATCH(C12,Players!C:C,0))</f>
        <v>100040</v>
      </c>
      <c r="C12" t="s">
        <v>168</v>
      </c>
      <c r="D12" t="s">
        <v>186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100040</v>
      </c>
      <c r="C13" t="s">
        <v>168</v>
      </c>
      <c r="D13" t="s">
        <v>186</v>
      </c>
      <c r="E13" s="2" t="s">
        <v>19</v>
      </c>
      <c r="F13" s="2" t="s">
        <v>31</v>
      </c>
      <c r="G13">
        <v>3</v>
      </c>
    </row>
    <row r="14" spans="1:7">
      <c r="A14" t="s">
        <v>157</v>
      </c>
      <c r="B14" s="2">
        <f>INDEX(Players!A:A,MATCH(C14,Players!C:C,0))</f>
        <v>100040</v>
      </c>
      <c r="C14" t="s">
        <v>168</v>
      </c>
      <c r="D14" t="s">
        <v>186</v>
      </c>
      <c r="E14" s="2" t="s">
        <v>19</v>
      </c>
      <c r="F14" s="2" t="s">
        <v>32</v>
      </c>
      <c r="G14">
        <v>4</v>
      </c>
    </row>
    <row r="15" spans="1:7">
      <c r="A15" t="s">
        <v>157</v>
      </c>
      <c r="B15" s="2">
        <f>INDEX(Players!A:A,MATCH(C15,Players!C:C,0))</f>
        <v>100040</v>
      </c>
      <c r="C15" t="s">
        <v>168</v>
      </c>
      <c r="D15" t="s">
        <v>186</v>
      </c>
      <c r="E15" s="2" t="s">
        <v>19</v>
      </c>
      <c r="F15" s="2" t="s">
        <v>33</v>
      </c>
      <c r="G15">
        <v>4</v>
      </c>
    </row>
    <row r="16" spans="1:7">
      <c r="A16" t="s">
        <v>157</v>
      </c>
      <c r="B16" s="2">
        <f>INDEX(Players!A:A,MATCH(C16,Players!C:C,0))</f>
        <v>100040</v>
      </c>
      <c r="C16" t="s">
        <v>168</v>
      </c>
      <c r="D16" t="s">
        <v>186</v>
      </c>
      <c r="E16" s="2" t="s">
        <v>19</v>
      </c>
      <c r="F16" s="2" t="s">
        <v>34</v>
      </c>
      <c r="G16">
        <v>2</v>
      </c>
    </row>
    <row r="17" spans="1:7">
      <c r="A17" t="s">
        <v>157</v>
      </c>
      <c r="B17" s="2">
        <f>INDEX(Players!A:A,MATCH(C17,Players!C:C,0))</f>
        <v>100040</v>
      </c>
      <c r="C17" t="s">
        <v>168</v>
      </c>
      <c r="D17" t="s">
        <v>186</v>
      </c>
      <c r="E17" s="2" t="s">
        <v>19</v>
      </c>
      <c r="F17" s="2" t="s">
        <v>35</v>
      </c>
      <c r="G17">
        <v>4</v>
      </c>
    </row>
    <row r="18" spans="1:7">
      <c r="A18" t="s">
        <v>157</v>
      </c>
      <c r="B18" s="2">
        <f>INDEX(Players!A:A,MATCH(C18,Players!C:C,0))</f>
        <v>100040</v>
      </c>
      <c r="C18" t="s">
        <v>168</v>
      </c>
      <c r="D18" t="s">
        <v>186</v>
      </c>
      <c r="E18" s="2" t="s">
        <v>19</v>
      </c>
      <c r="F18" s="2" t="s">
        <v>36</v>
      </c>
      <c r="G18">
        <v>3</v>
      </c>
    </row>
    <row r="19" spans="1:7">
      <c r="A19" t="s">
        <v>157</v>
      </c>
      <c r="B19" s="2">
        <f>INDEX(Players!A:A,MATCH(C19,Players!C:C,0))</f>
        <v>100040</v>
      </c>
      <c r="C19" t="s">
        <v>168</v>
      </c>
      <c r="D19" t="s">
        <v>186</v>
      </c>
      <c r="E19" s="2" t="s">
        <v>19</v>
      </c>
      <c r="F19" s="2" t="s">
        <v>37</v>
      </c>
      <c r="G19">
        <v>5</v>
      </c>
    </row>
    <row r="20" spans="1:7">
      <c r="A20" t="s">
        <v>157</v>
      </c>
      <c r="B20" s="2">
        <f>INDEX(Players!A:A,MATCH(C20,Players!C:C,0))</f>
        <v>100040</v>
      </c>
      <c r="C20" t="s">
        <v>168</v>
      </c>
      <c r="D20" t="s">
        <v>186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100040</v>
      </c>
      <c r="C21" t="s">
        <v>168</v>
      </c>
      <c r="D21" t="s">
        <v>186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100040</v>
      </c>
      <c r="C22" t="s">
        <v>168</v>
      </c>
      <c r="D22" t="s">
        <v>186</v>
      </c>
      <c r="E22" s="2" t="s">
        <v>19</v>
      </c>
      <c r="F22" s="2" t="s">
        <v>2</v>
      </c>
      <c r="G22">
        <v>32</v>
      </c>
    </row>
    <row r="23" spans="1:7">
      <c r="A23" t="s">
        <v>157</v>
      </c>
      <c r="B23" s="2">
        <f>INDEX(Players!A:A,MATCH(C23,Players!C:C,0))</f>
        <v>100040</v>
      </c>
      <c r="C23" t="s">
        <v>168</v>
      </c>
      <c r="D23" t="s">
        <v>186</v>
      </c>
      <c r="E23" s="2" t="s">
        <v>19</v>
      </c>
      <c r="F23" s="2" t="s">
        <v>3</v>
      </c>
      <c r="G23">
        <v>64</v>
      </c>
    </row>
    <row r="24" spans="1:7">
      <c r="A24" t="s">
        <v>157</v>
      </c>
      <c r="B24" s="2">
        <f>INDEX(Players!A:A,MATCH(C24,Players!C:C,0))</f>
        <v>100038</v>
      </c>
      <c r="C24" t="s">
        <v>164</v>
      </c>
      <c r="D24" t="s">
        <v>186</v>
      </c>
      <c r="E24" s="2" t="s">
        <v>19</v>
      </c>
      <c r="F24" s="2" t="s">
        <v>0</v>
      </c>
      <c r="G24">
        <v>-6</v>
      </c>
    </row>
    <row r="25" spans="1:7">
      <c r="A25" t="s">
        <v>157</v>
      </c>
      <c r="B25" s="2">
        <f>INDEX(Players!A:A,MATCH(C25,Players!C:C,0))</f>
        <v>100038</v>
      </c>
      <c r="C25" t="s">
        <v>164</v>
      </c>
      <c r="D25" t="s">
        <v>186</v>
      </c>
      <c r="E25" s="2" t="s">
        <v>19</v>
      </c>
      <c r="F25" s="2" t="s">
        <v>22</v>
      </c>
      <c r="G25">
        <v>4</v>
      </c>
    </row>
    <row r="26" spans="1:7">
      <c r="A26" t="s">
        <v>157</v>
      </c>
      <c r="B26" s="2">
        <f>INDEX(Players!A:A,MATCH(C26,Players!C:C,0))</f>
        <v>100038</v>
      </c>
      <c r="C26" t="s">
        <v>164</v>
      </c>
      <c r="D26" t="s">
        <v>186</v>
      </c>
      <c r="E26" s="2" t="s">
        <v>19</v>
      </c>
      <c r="F26" s="2" t="s">
        <v>23</v>
      </c>
      <c r="G26">
        <v>3</v>
      </c>
    </row>
    <row r="27" spans="1:7">
      <c r="A27" t="s">
        <v>157</v>
      </c>
      <c r="B27" s="2">
        <f>INDEX(Players!A:A,MATCH(C27,Players!C:C,0))</f>
        <v>100038</v>
      </c>
      <c r="C27" t="s">
        <v>164</v>
      </c>
      <c r="D27" t="s">
        <v>186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100038</v>
      </c>
      <c r="C28" t="s">
        <v>164</v>
      </c>
      <c r="D28" t="s">
        <v>186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100038</v>
      </c>
      <c r="C29" t="s">
        <v>164</v>
      </c>
      <c r="D29" t="s">
        <v>186</v>
      </c>
      <c r="E29" s="2" t="s">
        <v>19</v>
      </c>
      <c r="F29" s="2" t="s">
        <v>26</v>
      </c>
      <c r="G29">
        <v>2</v>
      </c>
    </row>
    <row r="30" spans="1:7">
      <c r="A30" t="s">
        <v>157</v>
      </c>
      <c r="B30" s="2">
        <f>INDEX(Players!A:A,MATCH(C30,Players!C:C,0))</f>
        <v>100038</v>
      </c>
      <c r="C30" t="s">
        <v>164</v>
      </c>
      <c r="D30" t="s">
        <v>186</v>
      </c>
      <c r="E30" s="2" t="s">
        <v>19</v>
      </c>
      <c r="F30" s="2" t="s">
        <v>27</v>
      </c>
      <c r="G30">
        <v>4</v>
      </c>
    </row>
    <row r="31" spans="1:7">
      <c r="A31" t="s">
        <v>157</v>
      </c>
      <c r="B31" s="2">
        <f>INDEX(Players!A:A,MATCH(C31,Players!C:C,0))</f>
        <v>100038</v>
      </c>
      <c r="C31" t="s">
        <v>164</v>
      </c>
      <c r="D31" t="s">
        <v>186</v>
      </c>
      <c r="E31" s="2" t="s">
        <v>19</v>
      </c>
      <c r="F31" s="2" t="s">
        <v>28</v>
      </c>
      <c r="G31">
        <v>3</v>
      </c>
    </row>
    <row r="32" spans="1:7">
      <c r="A32" t="s">
        <v>157</v>
      </c>
      <c r="B32" s="2">
        <f>INDEX(Players!A:A,MATCH(C32,Players!C:C,0))</f>
        <v>100038</v>
      </c>
      <c r="C32" t="s">
        <v>164</v>
      </c>
      <c r="D32" t="s">
        <v>186</v>
      </c>
      <c r="E32" s="2" t="s">
        <v>19</v>
      </c>
      <c r="F32" s="2" t="s">
        <v>29</v>
      </c>
      <c r="G32">
        <v>4</v>
      </c>
    </row>
    <row r="33" spans="1:7">
      <c r="A33" t="s">
        <v>157</v>
      </c>
      <c r="B33" s="2">
        <f>INDEX(Players!A:A,MATCH(C33,Players!C:C,0))</f>
        <v>100038</v>
      </c>
      <c r="C33" t="s">
        <v>164</v>
      </c>
      <c r="D33" t="s">
        <v>186</v>
      </c>
      <c r="E33" s="2" t="s">
        <v>19</v>
      </c>
      <c r="F33" s="2" t="s">
        <v>30</v>
      </c>
      <c r="G33">
        <v>2</v>
      </c>
    </row>
    <row r="34" spans="1:7">
      <c r="A34" t="s">
        <v>157</v>
      </c>
      <c r="B34" s="2">
        <f>INDEX(Players!A:A,MATCH(C34,Players!C:C,0))</f>
        <v>100038</v>
      </c>
      <c r="C34" t="s">
        <v>164</v>
      </c>
      <c r="D34" t="s">
        <v>186</v>
      </c>
      <c r="E34" s="2" t="s">
        <v>19</v>
      </c>
      <c r="F34" s="2" t="s">
        <v>1</v>
      </c>
      <c r="G34">
        <v>30</v>
      </c>
    </row>
    <row r="35" spans="1:7">
      <c r="A35" t="s">
        <v>157</v>
      </c>
      <c r="B35" s="2">
        <f>INDEX(Players!A:A,MATCH(C35,Players!C:C,0))</f>
        <v>100038</v>
      </c>
      <c r="C35" t="s">
        <v>164</v>
      </c>
      <c r="D35" t="s">
        <v>186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100038</v>
      </c>
      <c r="C36" t="s">
        <v>164</v>
      </c>
      <c r="D36" t="s">
        <v>186</v>
      </c>
      <c r="E36" s="2" t="s">
        <v>19</v>
      </c>
      <c r="F36" s="2" t="s">
        <v>32</v>
      </c>
      <c r="G36">
        <v>5</v>
      </c>
    </row>
    <row r="37" spans="1:7">
      <c r="A37" t="s">
        <v>157</v>
      </c>
      <c r="B37" s="2">
        <f>INDEX(Players!A:A,MATCH(C37,Players!C:C,0))</f>
        <v>100038</v>
      </c>
      <c r="C37" t="s">
        <v>164</v>
      </c>
      <c r="D37" t="s">
        <v>186</v>
      </c>
      <c r="E37" s="2" t="s">
        <v>19</v>
      </c>
      <c r="F37" s="2" t="s">
        <v>33</v>
      </c>
      <c r="G37">
        <v>6</v>
      </c>
    </row>
    <row r="38" spans="1:7">
      <c r="A38" t="s">
        <v>157</v>
      </c>
      <c r="B38" s="2">
        <f>INDEX(Players!A:A,MATCH(C38,Players!C:C,0))</f>
        <v>100038</v>
      </c>
      <c r="C38" t="s">
        <v>164</v>
      </c>
      <c r="D38" t="s">
        <v>186</v>
      </c>
      <c r="E38" s="2" t="s">
        <v>19</v>
      </c>
      <c r="F38" s="2" t="s">
        <v>34</v>
      </c>
      <c r="G38">
        <v>3</v>
      </c>
    </row>
    <row r="39" spans="1:7">
      <c r="A39" t="s">
        <v>157</v>
      </c>
      <c r="B39" s="2">
        <f>INDEX(Players!A:A,MATCH(C39,Players!C:C,0))</f>
        <v>100038</v>
      </c>
      <c r="C39" t="s">
        <v>164</v>
      </c>
      <c r="D39" t="s">
        <v>186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100038</v>
      </c>
      <c r="C40" t="s">
        <v>164</v>
      </c>
      <c r="D40" t="s">
        <v>186</v>
      </c>
      <c r="E40" s="2" t="s">
        <v>19</v>
      </c>
      <c r="F40" s="2" t="s">
        <v>36</v>
      </c>
      <c r="G40">
        <v>4</v>
      </c>
    </row>
    <row r="41" spans="1:7">
      <c r="A41" t="s">
        <v>157</v>
      </c>
      <c r="B41" s="2">
        <f>INDEX(Players!A:A,MATCH(C41,Players!C:C,0))</f>
        <v>100038</v>
      </c>
      <c r="C41" t="s">
        <v>164</v>
      </c>
      <c r="D41" t="s">
        <v>186</v>
      </c>
      <c r="E41" s="2" t="s">
        <v>19</v>
      </c>
      <c r="F41" s="2" t="s">
        <v>37</v>
      </c>
      <c r="G41">
        <v>4</v>
      </c>
    </row>
    <row r="42" spans="1:7">
      <c r="A42" t="s">
        <v>157</v>
      </c>
      <c r="B42" s="2">
        <f>INDEX(Players!A:A,MATCH(C42,Players!C:C,0))</f>
        <v>100038</v>
      </c>
      <c r="C42" t="s">
        <v>164</v>
      </c>
      <c r="D42" t="s">
        <v>186</v>
      </c>
      <c r="E42" s="2" t="s">
        <v>19</v>
      </c>
      <c r="F42" s="2" t="s">
        <v>38</v>
      </c>
      <c r="G42">
        <v>3</v>
      </c>
    </row>
    <row r="43" spans="1:7">
      <c r="A43" t="s">
        <v>157</v>
      </c>
      <c r="B43" s="2">
        <f>INDEX(Players!A:A,MATCH(C43,Players!C:C,0))</f>
        <v>100038</v>
      </c>
      <c r="C43" t="s">
        <v>164</v>
      </c>
      <c r="D43" t="s">
        <v>186</v>
      </c>
      <c r="E43" s="2" t="s">
        <v>19</v>
      </c>
      <c r="F43" s="2" t="s">
        <v>39</v>
      </c>
      <c r="G43">
        <v>5</v>
      </c>
    </row>
    <row r="44" spans="1:7">
      <c r="A44" t="s">
        <v>157</v>
      </c>
      <c r="B44" s="2">
        <f>INDEX(Players!A:A,MATCH(C44,Players!C:C,0))</f>
        <v>100038</v>
      </c>
      <c r="C44" t="s">
        <v>164</v>
      </c>
      <c r="D44" t="s">
        <v>186</v>
      </c>
      <c r="E44" s="2" t="s">
        <v>19</v>
      </c>
      <c r="F44" s="2" t="s">
        <v>2</v>
      </c>
      <c r="G44">
        <v>38</v>
      </c>
    </row>
    <row r="45" spans="1:7">
      <c r="A45" t="s">
        <v>157</v>
      </c>
      <c r="B45" s="2">
        <f>INDEX(Players!A:A,MATCH(C45,Players!C:C,0))</f>
        <v>100038</v>
      </c>
      <c r="C45" t="s">
        <v>164</v>
      </c>
      <c r="D45" t="s">
        <v>186</v>
      </c>
      <c r="E45" s="2" t="s">
        <v>19</v>
      </c>
      <c r="F45" s="2" t="s">
        <v>3</v>
      </c>
      <c r="G45">
        <v>68</v>
      </c>
    </row>
    <row r="46" spans="1:7">
      <c r="A46" t="s">
        <v>157</v>
      </c>
      <c r="B46" s="2">
        <f>INDEX(Players!A:A,MATCH(C46,Players!C:C,0))</f>
        <v>100045</v>
      </c>
      <c r="C46" t="s">
        <v>176</v>
      </c>
      <c r="D46" t="s">
        <v>186</v>
      </c>
      <c r="E46" s="2" t="s">
        <v>19</v>
      </c>
      <c r="F46" s="2" t="s">
        <v>0</v>
      </c>
      <c r="G46">
        <v>-3</v>
      </c>
    </row>
    <row r="47" spans="1:7">
      <c r="A47" t="s">
        <v>157</v>
      </c>
      <c r="B47" s="2">
        <f>INDEX(Players!A:A,MATCH(C47,Players!C:C,0))</f>
        <v>100045</v>
      </c>
      <c r="C47" t="s">
        <v>176</v>
      </c>
      <c r="D47" t="s">
        <v>186</v>
      </c>
      <c r="E47" s="2" t="s">
        <v>19</v>
      </c>
      <c r="F47" s="2" t="s">
        <v>22</v>
      </c>
      <c r="G47">
        <v>3</v>
      </c>
    </row>
    <row r="48" spans="1:7">
      <c r="A48" t="s">
        <v>157</v>
      </c>
      <c r="B48" s="2">
        <f>INDEX(Players!A:A,MATCH(C48,Players!C:C,0))</f>
        <v>100045</v>
      </c>
      <c r="C48" t="s">
        <v>176</v>
      </c>
      <c r="D48" t="s">
        <v>186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100045</v>
      </c>
      <c r="C49" t="s">
        <v>176</v>
      </c>
      <c r="D49" t="s">
        <v>186</v>
      </c>
      <c r="E49" s="2" t="s">
        <v>19</v>
      </c>
      <c r="F49" s="2" t="s">
        <v>24</v>
      </c>
      <c r="G49">
        <v>4</v>
      </c>
    </row>
    <row r="50" spans="1:7">
      <c r="A50" t="s">
        <v>157</v>
      </c>
      <c r="B50" s="2">
        <f>INDEX(Players!A:A,MATCH(C50,Players!C:C,0))</f>
        <v>100045</v>
      </c>
      <c r="C50" t="s">
        <v>176</v>
      </c>
      <c r="D50" t="s">
        <v>186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100045</v>
      </c>
      <c r="C51" t="s">
        <v>176</v>
      </c>
      <c r="D51" t="s">
        <v>186</v>
      </c>
      <c r="E51" s="2" t="s">
        <v>19</v>
      </c>
      <c r="F51" s="2" t="s">
        <v>26</v>
      </c>
      <c r="G51">
        <v>3</v>
      </c>
    </row>
    <row r="52" spans="1:7">
      <c r="A52" t="s">
        <v>157</v>
      </c>
      <c r="B52" s="2">
        <f>INDEX(Players!A:A,MATCH(C52,Players!C:C,0))</f>
        <v>100045</v>
      </c>
      <c r="C52" t="s">
        <v>176</v>
      </c>
      <c r="D52" t="s">
        <v>186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100045</v>
      </c>
      <c r="C53" t="s">
        <v>176</v>
      </c>
      <c r="D53" t="s">
        <v>186</v>
      </c>
      <c r="E53" s="2" t="s">
        <v>19</v>
      </c>
      <c r="F53" s="2" t="s">
        <v>28</v>
      </c>
      <c r="G53">
        <v>4</v>
      </c>
    </row>
    <row r="54" spans="1:7">
      <c r="A54" t="s">
        <v>157</v>
      </c>
      <c r="B54" s="2">
        <f>INDEX(Players!A:A,MATCH(C54,Players!C:C,0))</f>
        <v>100045</v>
      </c>
      <c r="C54" t="s">
        <v>176</v>
      </c>
      <c r="D54" t="s">
        <v>186</v>
      </c>
      <c r="E54" s="2" t="s">
        <v>19</v>
      </c>
      <c r="F54" s="2" t="s">
        <v>29</v>
      </c>
      <c r="G54">
        <v>4</v>
      </c>
    </row>
    <row r="55" spans="1:7">
      <c r="A55" t="s">
        <v>157</v>
      </c>
      <c r="B55" s="2">
        <f>INDEX(Players!A:A,MATCH(C55,Players!C:C,0))</f>
        <v>100045</v>
      </c>
      <c r="C55" t="s">
        <v>176</v>
      </c>
      <c r="D55" t="s">
        <v>186</v>
      </c>
      <c r="E55" s="2" t="s">
        <v>19</v>
      </c>
      <c r="F55" s="2" t="s">
        <v>30</v>
      </c>
      <c r="G55">
        <v>4</v>
      </c>
    </row>
    <row r="56" spans="1:7">
      <c r="A56" t="s">
        <v>157</v>
      </c>
      <c r="B56" s="2">
        <f>INDEX(Players!A:A,MATCH(C56,Players!C:C,0))</f>
        <v>100045</v>
      </c>
      <c r="C56" t="s">
        <v>176</v>
      </c>
      <c r="D56" t="s">
        <v>186</v>
      </c>
      <c r="E56" s="2" t="s">
        <v>19</v>
      </c>
      <c r="F56" s="2" t="s">
        <v>1</v>
      </c>
      <c r="G56">
        <v>34</v>
      </c>
    </row>
    <row r="57" spans="1:7">
      <c r="A57" t="s">
        <v>157</v>
      </c>
      <c r="B57" s="2">
        <f>INDEX(Players!A:A,MATCH(C57,Players!C:C,0))</f>
        <v>100045</v>
      </c>
      <c r="C57" t="s">
        <v>176</v>
      </c>
      <c r="D57" t="s">
        <v>186</v>
      </c>
      <c r="E57" s="2" t="s">
        <v>19</v>
      </c>
      <c r="F57" s="2" t="s">
        <v>31</v>
      </c>
      <c r="G57">
        <v>5</v>
      </c>
    </row>
    <row r="58" spans="1:7">
      <c r="A58" t="s">
        <v>157</v>
      </c>
      <c r="B58" s="2">
        <f>INDEX(Players!A:A,MATCH(C58,Players!C:C,0))</f>
        <v>100045</v>
      </c>
      <c r="C58" t="s">
        <v>176</v>
      </c>
      <c r="D58" t="s">
        <v>186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100045</v>
      </c>
      <c r="C59" t="s">
        <v>176</v>
      </c>
      <c r="D59" t="s">
        <v>186</v>
      </c>
      <c r="E59" s="2" t="s">
        <v>19</v>
      </c>
      <c r="F59" s="2" t="s">
        <v>33</v>
      </c>
      <c r="G59">
        <v>4</v>
      </c>
    </row>
    <row r="60" spans="1:7">
      <c r="A60" t="s">
        <v>157</v>
      </c>
      <c r="B60" s="2">
        <f>INDEX(Players!A:A,MATCH(C60,Players!C:C,0))</f>
        <v>100045</v>
      </c>
      <c r="C60" t="s">
        <v>176</v>
      </c>
      <c r="D60" t="s">
        <v>186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100045</v>
      </c>
      <c r="C61" t="s">
        <v>176</v>
      </c>
      <c r="D61" t="s">
        <v>186</v>
      </c>
      <c r="E61" s="2" t="s">
        <v>19</v>
      </c>
      <c r="F61" s="2" t="s">
        <v>35</v>
      </c>
      <c r="G61">
        <v>4</v>
      </c>
    </row>
    <row r="62" spans="1:7">
      <c r="A62" t="s">
        <v>157</v>
      </c>
      <c r="B62" s="2">
        <f>INDEX(Players!A:A,MATCH(C62,Players!C:C,0))</f>
        <v>100045</v>
      </c>
      <c r="C62" t="s">
        <v>176</v>
      </c>
      <c r="D62" t="s">
        <v>186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100045</v>
      </c>
      <c r="C63" t="s">
        <v>176</v>
      </c>
      <c r="D63" t="s">
        <v>186</v>
      </c>
      <c r="E63" s="2" t="s">
        <v>19</v>
      </c>
      <c r="F63" s="2" t="s">
        <v>37</v>
      </c>
      <c r="G63">
        <v>4</v>
      </c>
    </row>
    <row r="64" spans="1:7">
      <c r="A64" t="s">
        <v>157</v>
      </c>
      <c r="B64" s="2">
        <f>INDEX(Players!A:A,MATCH(C64,Players!C:C,0))</f>
        <v>100045</v>
      </c>
      <c r="C64" t="s">
        <v>176</v>
      </c>
      <c r="D64" t="s">
        <v>186</v>
      </c>
      <c r="E64" s="2" t="s">
        <v>19</v>
      </c>
      <c r="F64" s="2" t="s">
        <v>38</v>
      </c>
      <c r="G64">
        <v>4</v>
      </c>
    </row>
    <row r="65" spans="1:7">
      <c r="A65" t="s">
        <v>157</v>
      </c>
      <c r="B65" s="2">
        <f>INDEX(Players!A:A,MATCH(C65,Players!C:C,0))</f>
        <v>100045</v>
      </c>
      <c r="C65" t="s">
        <v>176</v>
      </c>
      <c r="D65" t="s">
        <v>186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100045</v>
      </c>
      <c r="C66" t="s">
        <v>176</v>
      </c>
      <c r="D66" t="s">
        <v>186</v>
      </c>
      <c r="E66" s="2" t="s">
        <v>19</v>
      </c>
      <c r="F66" s="2" t="s">
        <v>2</v>
      </c>
      <c r="G66">
        <v>36</v>
      </c>
    </row>
    <row r="67" spans="1:7">
      <c r="A67" t="s">
        <v>157</v>
      </c>
      <c r="B67" s="2">
        <f>INDEX(Players!A:A,MATCH(C67,Players!C:C,0))</f>
        <v>100045</v>
      </c>
      <c r="C67" t="s">
        <v>176</v>
      </c>
      <c r="D67" t="s">
        <v>186</v>
      </c>
      <c r="E67" s="2" t="s">
        <v>19</v>
      </c>
      <c r="F67" s="2" t="s">
        <v>3</v>
      </c>
      <c r="G67">
        <v>70</v>
      </c>
    </row>
    <row r="68" spans="1:7">
      <c r="A68" t="s">
        <v>157</v>
      </c>
      <c r="B68" s="2">
        <f>INDEX(Players!A:A,MATCH(C68,Players!C:C,0))</f>
        <v>100042</v>
      </c>
      <c r="C68" t="s">
        <v>171</v>
      </c>
      <c r="D68" t="s">
        <v>186</v>
      </c>
      <c r="E68" s="2" t="s">
        <v>19</v>
      </c>
      <c r="F68" s="2" t="s">
        <v>0</v>
      </c>
      <c r="G68">
        <v>-2</v>
      </c>
    </row>
    <row r="69" spans="1:7">
      <c r="A69" t="s">
        <v>157</v>
      </c>
      <c r="B69" s="2">
        <f>INDEX(Players!A:A,MATCH(C69,Players!C:C,0))</f>
        <v>100042</v>
      </c>
      <c r="C69" t="s">
        <v>171</v>
      </c>
      <c r="D69" t="s">
        <v>186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100042</v>
      </c>
      <c r="C70" t="s">
        <v>171</v>
      </c>
      <c r="D70" t="s">
        <v>186</v>
      </c>
      <c r="E70" s="2" t="s">
        <v>19</v>
      </c>
      <c r="F70" s="2" t="s">
        <v>23</v>
      </c>
      <c r="G70">
        <v>3</v>
      </c>
    </row>
    <row r="71" spans="1:7">
      <c r="A71" t="s">
        <v>157</v>
      </c>
      <c r="B71" s="2">
        <f>INDEX(Players!A:A,MATCH(C71,Players!C:C,0))</f>
        <v>100042</v>
      </c>
      <c r="C71" t="s">
        <v>171</v>
      </c>
      <c r="D71" t="s">
        <v>186</v>
      </c>
      <c r="E71" s="2" t="s">
        <v>19</v>
      </c>
      <c r="F71" s="2" t="s">
        <v>24</v>
      </c>
      <c r="G71">
        <v>4</v>
      </c>
    </row>
    <row r="72" spans="1:7">
      <c r="A72" t="s">
        <v>157</v>
      </c>
      <c r="B72" s="2">
        <f>INDEX(Players!A:A,MATCH(C72,Players!C:C,0))</f>
        <v>100042</v>
      </c>
      <c r="C72" t="s">
        <v>171</v>
      </c>
      <c r="D72" t="s">
        <v>186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100042</v>
      </c>
      <c r="C73" t="s">
        <v>171</v>
      </c>
      <c r="D73" t="s">
        <v>186</v>
      </c>
      <c r="E73" s="2" t="s">
        <v>19</v>
      </c>
      <c r="F73" s="2" t="s">
        <v>26</v>
      </c>
      <c r="G73">
        <v>2</v>
      </c>
    </row>
    <row r="74" spans="1:7">
      <c r="A74" t="s">
        <v>157</v>
      </c>
      <c r="B74" s="2">
        <f>INDEX(Players!A:A,MATCH(C74,Players!C:C,0))</f>
        <v>100042</v>
      </c>
      <c r="C74" t="s">
        <v>171</v>
      </c>
      <c r="D74" t="s">
        <v>186</v>
      </c>
      <c r="E74" s="2" t="s">
        <v>19</v>
      </c>
      <c r="F74" s="2" t="s">
        <v>27</v>
      </c>
      <c r="G74">
        <v>4</v>
      </c>
    </row>
    <row r="75" spans="1:7">
      <c r="A75" t="s">
        <v>157</v>
      </c>
      <c r="B75" s="2">
        <f>INDEX(Players!A:A,MATCH(C75,Players!C:C,0))</f>
        <v>100042</v>
      </c>
      <c r="C75" t="s">
        <v>171</v>
      </c>
      <c r="D75" t="s">
        <v>186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100042</v>
      </c>
      <c r="C76" t="s">
        <v>171</v>
      </c>
      <c r="D76" t="s">
        <v>186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100042</v>
      </c>
      <c r="C77" t="s">
        <v>171</v>
      </c>
      <c r="D77" t="s">
        <v>186</v>
      </c>
      <c r="E77" s="2" t="s">
        <v>19</v>
      </c>
      <c r="F77" s="2" t="s">
        <v>30</v>
      </c>
      <c r="G77">
        <v>3</v>
      </c>
    </row>
    <row r="78" spans="1:7">
      <c r="A78" t="s">
        <v>157</v>
      </c>
      <c r="B78" s="2">
        <f>INDEX(Players!A:A,MATCH(C78,Players!C:C,0))</f>
        <v>100042</v>
      </c>
      <c r="C78" t="s">
        <v>171</v>
      </c>
      <c r="D78" t="s">
        <v>186</v>
      </c>
      <c r="E78" s="2" t="s">
        <v>19</v>
      </c>
      <c r="F78" s="2" t="s">
        <v>1</v>
      </c>
      <c r="G78">
        <v>33</v>
      </c>
    </row>
    <row r="79" spans="1:7">
      <c r="A79" t="s">
        <v>157</v>
      </c>
      <c r="B79" s="2">
        <f>INDEX(Players!A:A,MATCH(C79,Players!C:C,0))</f>
        <v>100042</v>
      </c>
      <c r="C79" t="s">
        <v>171</v>
      </c>
      <c r="D79" t="s">
        <v>186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100042</v>
      </c>
      <c r="C80" t="s">
        <v>171</v>
      </c>
      <c r="D80" t="s">
        <v>186</v>
      </c>
      <c r="E80" s="2" t="s">
        <v>19</v>
      </c>
      <c r="F80" s="2" t="s">
        <v>32</v>
      </c>
      <c r="G80">
        <v>4</v>
      </c>
    </row>
    <row r="81" spans="1:7">
      <c r="A81" t="s">
        <v>157</v>
      </c>
      <c r="B81" s="2">
        <f>INDEX(Players!A:A,MATCH(C81,Players!C:C,0))</f>
        <v>100042</v>
      </c>
      <c r="C81" t="s">
        <v>171</v>
      </c>
      <c r="D81" t="s">
        <v>186</v>
      </c>
      <c r="E81" s="2" t="s">
        <v>19</v>
      </c>
      <c r="F81" s="2" t="s">
        <v>33</v>
      </c>
      <c r="G81">
        <v>4</v>
      </c>
    </row>
    <row r="82" spans="1:7">
      <c r="A82" t="s">
        <v>157</v>
      </c>
      <c r="B82" s="2">
        <f>INDEX(Players!A:A,MATCH(C82,Players!C:C,0))</f>
        <v>100042</v>
      </c>
      <c r="C82" t="s">
        <v>171</v>
      </c>
      <c r="D82" t="s">
        <v>186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100042</v>
      </c>
      <c r="C83" t="s">
        <v>171</v>
      </c>
      <c r="D83" t="s">
        <v>186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100042</v>
      </c>
      <c r="C84" t="s">
        <v>171</v>
      </c>
      <c r="D84" t="s">
        <v>186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100042</v>
      </c>
      <c r="C85" t="s">
        <v>171</v>
      </c>
      <c r="D85" t="s">
        <v>186</v>
      </c>
      <c r="E85" s="2" t="s">
        <v>19</v>
      </c>
      <c r="F85" s="2" t="s">
        <v>37</v>
      </c>
      <c r="G85">
        <v>6</v>
      </c>
    </row>
    <row r="86" spans="1:7">
      <c r="A86" t="s">
        <v>157</v>
      </c>
      <c r="B86" s="2">
        <f>INDEX(Players!A:A,MATCH(C86,Players!C:C,0))</f>
        <v>100042</v>
      </c>
      <c r="C86" t="s">
        <v>171</v>
      </c>
      <c r="D86" t="s">
        <v>186</v>
      </c>
      <c r="E86" s="2" t="s">
        <v>19</v>
      </c>
      <c r="F86" s="2" t="s">
        <v>38</v>
      </c>
      <c r="G86">
        <v>3</v>
      </c>
    </row>
    <row r="87" spans="1:7">
      <c r="A87" t="s">
        <v>157</v>
      </c>
      <c r="B87" s="2">
        <f>INDEX(Players!A:A,MATCH(C87,Players!C:C,0))</f>
        <v>100042</v>
      </c>
      <c r="C87" t="s">
        <v>171</v>
      </c>
      <c r="D87" t="s">
        <v>186</v>
      </c>
      <c r="E87" s="2" t="s">
        <v>19</v>
      </c>
      <c r="F87" s="2" t="s">
        <v>39</v>
      </c>
      <c r="G87">
        <v>7</v>
      </c>
    </row>
    <row r="88" spans="1:7">
      <c r="A88" t="s">
        <v>157</v>
      </c>
      <c r="B88" s="2">
        <f>INDEX(Players!A:A,MATCH(C88,Players!C:C,0))</f>
        <v>100042</v>
      </c>
      <c r="C88" t="s">
        <v>171</v>
      </c>
      <c r="D88" t="s">
        <v>186</v>
      </c>
      <c r="E88" s="2" t="s">
        <v>19</v>
      </c>
      <c r="F88" s="2" t="s">
        <v>2</v>
      </c>
      <c r="G88">
        <v>39</v>
      </c>
    </row>
    <row r="89" spans="1:7">
      <c r="A89" t="s">
        <v>157</v>
      </c>
      <c r="B89" s="2">
        <f>INDEX(Players!A:A,MATCH(C89,Players!C:C,0))</f>
        <v>100042</v>
      </c>
      <c r="C89" t="s">
        <v>171</v>
      </c>
      <c r="D89" t="s">
        <v>186</v>
      </c>
      <c r="E89" s="2" t="s">
        <v>19</v>
      </c>
      <c r="F89" s="2" t="s">
        <v>3</v>
      </c>
      <c r="G89">
        <v>72</v>
      </c>
    </row>
    <row r="90" spans="1:7">
      <c r="A90" t="s">
        <v>157</v>
      </c>
      <c r="B90" s="2">
        <f>INDEX(Players!A:A,MATCH(C90,Players!C:C,0))</f>
        <v>100044</v>
      </c>
      <c r="C90" t="s">
        <v>174</v>
      </c>
      <c r="D90" t="s">
        <v>186</v>
      </c>
      <c r="E90" s="2" t="s">
        <v>19</v>
      </c>
      <c r="F90" s="2" t="s">
        <v>0</v>
      </c>
      <c r="G90">
        <v>-2</v>
      </c>
    </row>
    <row r="91" spans="1:7">
      <c r="A91" t="s">
        <v>157</v>
      </c>
      <c r="B91" s="2">
        <f>INDEX(Players!A:A,MATCH(C91,Players!C:C,0))</f>
        <v>100044</v>
      </c>
      <c r="C91" t="s">
        <v>174</v>
      </c>
      <c r="D91" t="s">
        <v>186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100044</v>
      </c>
      <c r="C92" t="s">
        <v>174</v>
      </c>
      <c r="D92" t="s">
        <v>186</v>
      </c>
      <c r="E92" s="2" t="s">
        <v>19</v>
      </c>
      <c r="F92" s="2" t="s">
        <v>23</v>
      </c>
      <c r="G92">
        <v>3</v>
      </c>
    </row>
    <row r="93" spans="1:7">
      <c r="A93" t="s">
        <v>157</v>
      </c>
      <c r="B93" s="2">
        <f>INDEX(Players!A:A,MATCH(C93,Players!C:C,0))</f>
        <v>100044</v>
      </c>
      <c r="C93" t="s">
        <v>174</v>
      </c>
      <c r="D93" t="s">
        <v>186</v>
      </c>
      <c r="E93" s="2" t="s">
        <v>19</v>
      </c>
      <c r="F93" s="2" t="s">
        <v>24</v>
      </c>
      <c r="G93">
        <v>5</v>
      </c>
    </row>
    <row r="94" spans="1:7">
      <c r="A94" t="s">
        <v>157</v>
      </c>
      <c r="B94" s="2">
        <f>INDEX(Players!A:A,MATCH(C94,Players!C:C,0))</f>
        <v>100044</v>
      </c>
      <c r="C94" t="s">
        <v>174</v>
      </c>
      <c r="D94" t="s">
        <v>186</v>
      </c>
      <c r="E94" s="2" t="s">
        <v>19</v>
      </c>
      <c r="F94" s="2" t="s">
        <v>25</v>
      </c>
      <c r="G94">
        <v>3</v>
      </c>
    </row>
    <row r="95" spans="1:7">
      <c r="A95" t="s">
        <v>157</v>
      </c>
      <c r="B95" s="2">
        <f>INDEX(Players!A:A,MATCH(C95,Players!C:C,0))</f>
        <v>100044</v>
      </c>
      <c r="C95" t="s">
        <v>174</v>
      </c>
      <c r="D95" t="s">
        <v>186</v>
      </c>
      <c r="E95" s="2" t="s">
        <v>19</v>
      </c>
      <c r="F95" s="2" t="s">
        <v>26</v>
      </c>
      <c r="G95">
        <v>2</v>
      </c>
    </row>
    <row r="96" spans="1:7">
      <c r="A96" t="s">
        <v>157</v>
      </c>
      <c r="B96" s="2">
        <f>INDEX(Players!A:A,MATCH(C96,Players!C:C,0))</f>
        <v>100044</v>
      </c>
      <c r="C96" t="s">
        <v>174</v>
      </c>
      <c r="D96" t="s">
        <v>186</v>
      </c>
      <c r="E96" s="2" t="s">
        <v>19</v>
      </c>
      <c r="F96" s="2" t="s">
        <v>27</v>
      </c>
      <c r="G96">
        <v>5</v>
      </c>
    </row>
    <row r="97" spans="1:7">
      <c r="A97" t="s">
        <v>157</v>
      </c>
      <c r="B97" s="2">
        <f>INDEX(Players!A:A,MATCH(C97,Players!C:C,0))</f>
        <v>100044</v>
      </c>
      <c r="C97" t="s">
        <v>174</v>
      </c>
      <c r="D97" t="s">
        <v>186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100044</v>
      </c>
      <c r="C98" t="s">
        <v>174</v>
      </c>
      <c r="D98" t="s">
        <v>186</v>
      </c>
      <c r="E98" s="2" t="s">
        <v>19</v>
      </c>
      <c r="F98" s="2" t="s">
        <v>29</v>
      </c>
      <c r="G98">
        <v>4</v>
      </c>
    </row>
    <row r="99" spans="1:7">
      <c r="A99" t="s">
        <v>157</v>
      </c>
      <c r="B99" s="2">
        <f>INDEX(Players!A:A,MATCH(C99,Players!C:C,0))</f>
        <v>100044</v>
      </c>
      <c r="C99" t="s">
        <v>174</v>
      </c>
      <c r="D99" t="s">
        <v>186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100044</v>
      </c>
      <c r="C100" t="s">
        <v>174</v>
      </c>
      <c r="D100" t="s">
        <v>186</v>
      </c>
      <c r="E100" s="2" t="s">
        <v>19</v>
      </c>
      <c r="F100" s="2" t="s">
        <v>1</v>
      </c>
      <c r="G100">
        <v>33</v>
      </c>
    </row>
    <row r="101" spans="1:7">
      <c r="A101" t="s">
        <v>157</v>
      </c>
      <c r="B101" s="2">
        <f>INDEX(Players!A:A,MATCH(C101,Players!C:C,0))</f>
        <v>100044</v>
      </c>
      <c r="C101" t="s">
        <v>174</v>
      </c>
      <c r="D101" t="s">
        <v>186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100044</v>
      </c>
      <c r="C102" t="s">
        <v>174</v>
      </c>
      <c r="D102" t="s">
        <v>186</v>
      </c>
      <c r="E102" s="2" t="s">
        <v>19</v>
      </c>
      <c r="F102" s="2" t="s">
        <v>32</v>
      </c>
      <c r="G102">
        <v>4</v>
      </c>
    </row>
    <row r="103" spans="1:7">
      <c r="A103" t="s">
        <v>157</v>
      </c>
      <c r="B103" s="2">
        <f>INDEX(Players!A:A,MATCH(C103,Players!C:C,0))</f>
        <v>100044</v>
      </c>
      <c r="C103" t="s">
        <v>174</v>
      </c>
      <c r="D103" t="s">
        <v>186</v>
      </c>
      <c r="E103" s="2" t="s">
        <v>19</v>
      </c>
      <c r="F103" s="2" t="s">
        <v>33</v>
      </c>
      <c r="G103">
        <v>5</v>
      </c>
    </row>
    <row r="104" spans="1:7">
      <c r="A104" t="s">
        <v>157</v>
      </c>
      <c r="B104" s="2">
        <f>INDEX(Players!A:A,MATCH(C104,Players!C:C,0))</f>
        <v>100044</v>
      </c>
      <c r="C104" t="s">
        <v>174</v>
      </c>
      <c r="D104" t="s">
        <v>186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100044</v>
      </c>
      <c r="C105" t="s">
        <v>174</v>
      </c>
      <c r="D105" t="s">
        <v>186</v>
      </c>
      <c r="E105" s="2" t="s">
        <v>19</v>
      </c>
      <c r="F105" s="2" t="s">
        <v>35</v>
      </c>
      <c r="G105">
        <v>4</v>
      </c>
    </row>
    <row r="106" spans="1:7">
      <c r="A106" t="s">
        <v>157</v>
      </c>
      <c r="B106" s="2">
        <f>INDEX(Players!A:A,MATCH(C106,Players!C:C,0))</f>
        <v>100044</v>
      </c>
      <c r="C106" t="s">
        <v>174</v>
      </c>
      <c r="D106" t="s">
        <v>186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100044</v>
      </c>
      <c r="C107" t="s">
        <v>174</v>
      </c>
      <c r="D107" t="s">
        <v>186</v>
      </c>
      <c r="E107" s="2" t="s">
        <v>19</v>
      </c>
      <c r="F107" s="2" t="s">
        <v>37</v>
      </c>
      <c r="G107">
        <v>4</v>
      </c>
    </row>
    <row r="108" spans="1:7">
      <c r="A108" t="s">
        <v>157</v>
      </c>
      <c r="B108" s="2">
        <f>INDEX(Players!A:A,MATCH(C108,Players!C:C,0))</f>
        <v>100044</v>
      </c>
      <c r="C108" t="s">
        <v>174</v>
      </c>
      <c r="D108" t="s">
        <v>186</v>
      </c>
      <c r="E108" s="2" t="s">
        <v>19</v>
      </c>
      <c r="F108" s="2" t="s">
        <v>38</v>
      </c>
      <c r="G108">
        <v>4</v>
      </c>
    </row>
    <row r="109" spans="1:7">
      <c r="A109" t="s">
        <v>157</v>
      </c>
      <c r="B109" s="2">
        <f>INDEX(Players!A:A,MATCH(C109,Players!C:C,0))</f>
        <v>100044</v>
      </c>
      <c r="C109" t="s">
        <v>174</v>
      </c>
      <c r="D109" t="s">
        <v>186</v>
      </c>
      <c r="E109" s="2" t="s">
        <v>19</v>
      </c>
      <c r="F109" s="2" t="s">
        <v>39</v>
      </c>
      <c r="G109">
        <v>5</v>
      </c>
    </row>
    <row r="110" spans="1:7">
      <c r="A110" t="s">
        <v>157</v>
      </c>
      <c r="B110" s="2">
        <f>INDEX(Players!A:A,MATCH(C110,Players!C:C,0))</f>
        <v>100044</v>
      </c>
      <c r="C110" t="s">
        <v>174</v>
      </c>
      <c r="D110" t="s">
        <v>186</v>
      </c>
      <c r="E110" s="2" t="s">
        <v>19</v>
      </c>
      <c r="F110" s="2" t="s">
        <v>2</v>
      </c>
      <c r="G110">
        <v>37</v>
      </c>
    </row>
    <row r="111" spans="1:7">
      <c r="A111" t="s">
        <v>157</v>
      </c>
      <c r="B111" s="2">
        <f>INDEX(Players!A:A,MATCH(C111,Players!C:C,0))</f>
        <v>100044</v>
      </c>
      <c r="C111" t="s">
        <v>174</v>
      </c>
      <c r="D111" t="s">
        <v>186</v>
      </c>
      <c r="E111" s="2" t="s">
        <v>19</v>
      </c>
      <c r="F111" s="2" t="s">
        <v>3</v>
      </c>
      <c r="G111">
        <v>70</v>
      </c>
    </row>
    <row r="112" spans="1:7">
      <c r="A112" t="s">
        <v>157</v>
      </c>
      <c r="B112" s="2">
        <f>INDEX(Players!A:A,MATCH(C112,Players!C:C,0))</f>
        <v>100040</v>
      </c>
      <c r="C112" t="s">
        <v>168</v>
      </c>
      <c r="D112" t="s">
        <v>186</v>
      </c>
      <c r="E112" s="2" t="s">
        <v>20</v>
      </c>
      <c r="F112" s="2" t="s">
        <v>0</v>
      </c>
      <c r="G112">
        <v>-9</v>
      </c>
    </row>
    <row r="113" spans="1:7">
      <c r="A113" t="s">
        <v>157</v>
      </c>
      <c r="B113" s="2">
        <f>INDEX(Players!A:A,MATCH(C113,Players!C:C,0))</f>
        <v>100040</v>
      </c>
      <c r="C113" t="s">
        <v>168</v>
      </c>
      <c r="D113" t="s">
        <v>186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100040</v>
      </c>
      <c r="C114" t="s">
        <v>168</v>
      </c>
      <c r="D114" t="s">
        <v>186</v>
      </c>
      <c r="E114" s="2" t="s">
        <v>20</v>
      </c>
      <c r="F114" s="2" t="s">
        <v>23</v>
      </c>
      <c r="G114">
        <v>3</v>
      </c>
    </row>
    <row r="115" spans="1:7">
      <c r="A115" t="s">
        <v>157</v>
      </c>
      <c r="B115" s="2">
        <f>INDEX(Players!A:A,MATCH(C115,Players!C:C,0))</f>
        <v>100040</v>
      </c>
      <c r="C115" t="s">
        <v>168</v>
      </c>
      <c r="D115" t="s">
        <v>186</v>
      </c>
      <c r="E115" s="2" t="s">
        <v>20</v>
      </c>
      <c r="F115" s="2" t="s">
        <v>24</v>
      </c>
      <c r="G115">
        <v>6</v>
      </c>
    </row>
    <row r="116" spans="1:7">
      <c r="A116" t="s">
        <v>157</v>
      </c>
      <c r="B116" s="2">
        <f>INDEX(Players!A:A,MATCH(C116,Players!C:C,0))</f>
        <v>100040</v>
      </c>
      <c r="C116" t="s">
        <v>168</v>
      </c>
      <c r="D116" t="s">
        <v>186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100040</v>
      </c>
      <c r="C117" t="s">
        <v>168</v>
      </c>
      <c r="D117" t="s">
        <v>186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100040</v>
      </c>
      <c r="C118" t="s">
        <v>168</v>
      </c>
      <c r="D118" t="s">
        <v>186</v>
      </c>
      <c r="E118" s="2" t="s">
        <v>20</v>
      </c>
      <c r="F118" s="2" t="s">
        <v>27</v>
      </c>
      <c r="G118">
        <v>3</v>
      </c>
    </row>
    <row r="119" spans="1:7">
      <c r="A119" t="s">
        <v>157</v>
      </c>
      <c r="B119" s="2">
        <f>INDEX(Players!A:A,MATCH(C119,Players!C:C,0))</f>
        <v>100040</v>
      </c>
      <c r="C119" t="s">
        <v>168</v>
      </c>
      <c r="D119" t="s">
        <v>186</v>
      </c>
      <c r="E119" s="2" t="s">
        <v>20</v>
      </c>
      <c r="F119" s="2" t="s">
        <v>28</v>
      </c>
      <c r="G119">
        <v>3</v>
      </c>
    </row>
    <row r="120" spans="1:7">
      <c r="A120" t="s">
        <v>157</v>
      </c>
      <c r="B120" s="2">
        <f>INDEX(Players!A:A,MATCH(C120,Players!C:C,0))</f>
        <v>100040</v>
      </c>
      <c r="C120" t="s">
        <v>168</v>
      </c>
      <c r="D120" t="s">
        <v>186</v>
      </c>
      <c r="E120" s="2" t="s">
        <v>20</v>
      </c>
      <c r="F120" s="2" t="s">
        <v>29</v>
      </c>
      <c r="G120">
        <v>3</v>
      </c>
    </row>
    <row r="121" spans="1:7">
      <c r="A121" t="s">
        <v>157</v>
      </c>
      <c r="B121" s="2">
        <f>INDEX(Players!A:A,MATCH(C121,Players!C:C,0))</f>
        <v>100040</v>
      </c>
      <c r="C121" t="s">
        <v>168</v>
      </c>
      <c r="D121" t="s">
        <v>186</v>
      </c>
      <c r="E121" s="2" t="s">
        <v>20</v>
      </c>
      <c r="F121" s="2" t="s">
        <v>30</v>
      </c>
      <c r="G121">
        <v>3</v>
      </c>
    </row>
    <row r="122" spans="1:7">
      <c r="A122" t="s">
        <v>157</v>
      </c>
      <c r="B122" s="2">
        <f>INDEX(Players!A:A,MATCH(C122,Players!C:C,0))</f>
        <v>100040</v>
      </c>
      <c r="C122" t="s">
        <v>168</v>
      </c>
      <c r="D122" t="s">
        <v>186</v>
      </c>
      <c r="E122" s="2" t="s">
        <v>20</v>
      </c>
      <c r="F122" s="2" t="s">
        <v>1</v>
      </c>
      <c r="G122">
        <v>32</v>
      </c>
    </row>
    <row r="123" spans="1:7">
      <c r="A123" t="s">
        <v>157</v>
      </c>
      <c r="B123" s="2">
        <f>INDEX(Players!A:A,MATCH(C123,Players!C:C,0))</f>
        <v>100040</v>
      </c>
      <c r="C123" t="s">
        <v>168</v>
      </c>
      <c r="D123" t="s">
        <v>186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100040</v>
      </c>
      <c r="C124" t="s">
        <v>168</v>
      </c>
      <c r="D124" t="s">
        <v>186</v>
      </c>
      <c r="E124" s="2" t="s">
        <v>20</v>
      </c>
      <c r="F124" s="2" t="s">
        <v>32</v>
      </c>
      <c r="G124">
        <v>3</v>
      </c>
    </row>
    <row r="125" spans="1:7">
      <c r="A125" t="s">
        <v>157</v>
      </c>
      <c r="B125" s="2">
        <f>INDEX(Players!A:A,MATCH(C125,Players!C:C,0))</f>
        <v>100040</v>
      </c>
      <c r="C125" t="s">
        <v>168</v>
      </c>
      <c r="D125" t="s">
        <v>186</v>
      </c>
      <c r="E125" s="2" t="s">
        <v>20</v>
      </c>
      <c r="F125" s="2" t="s">
        <v>33</v>
      </c>
      <c r="G125">
        <v>6</v>
      </c>
    </row>
    <row r="126" spans="1:7">
      <c r="A126" t="s">
        <v>157</v>
      </c>
      <c r="B126" s="2">
        <f>INDEX(Players!A:A,MATCH(C126,Players!C:C,0))</f>
        <v>100040</v>
      </c>
      <c r="C126" t="s">
        <v>168</v>
      </c>
      <c r="D126" t="s">
        <v>186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100040</v>
      </c>
      <c r="C127" t="s">
        <v>168</v>
      </c>
      <c r="D127" t="s">
        <v>186</v>
      </c>
      <c r="E127" s="2" t="s">
        <v>20</v>
      </c>
      <c r="F127" s="2" t="s">
        <v>35</v>
      </c>
      <c r="G127">
        <v>4</v>
      </c>
    </row>
    <row r="128" spans="1:7">
      <c r="A128" t="s">
        <v>157</v>
      </c>
      <c r="B128" s="2">
        <f>INDEX(Players!A:A,MATCH(C128,Players!C:C,0))</f>
        <v>100040</v>
      </c>
      <c r="C128" t="s">
        <v>168</v>
      </c>
      <c r="D128" t="s">
        <v>186</v>
      </c>
      <c r="E128" s="2" t="s">
        <v>20</v>
      </c>
      <c r="F128" s="2" t="s">
        <v>36</v>
      </c>
      <c r="G128">
        <v>4</v>
      </c>
    </row>
    <row r="129" spans="1:7">
      <c r="A129" t="s">
        <v>157</v>
      </c>
      <c r="B129" s="2">
        <f>INDEX(Players!A:A,MATCH(C129,Players!C:C,0))</f>
        <v>100040</v>
      </c>
      <c r="C129" t="s">
        <v>168</v>
      </c>
      <c r="D129" t="s">
        <v>186</v>
      </c>
      <c r="E129" s="2" t="s">
        <v>20</v>
      </c>
      <c r="F129" s="2" t="s">
        <v>37</v>
      </c>
      <c r="G129">
        <v>4</v>
      </c>
    </row>
    <row r="130" spans="1:7">
      <c r="A130" t="s">
        <v>157</v>
      </c>
      <c r="B130" s="2">
        <f>INDEX(Players!A:A,MATCH(C130,Players!C:C,0))</f>
        <v>100040</v>
      </c>
      <c r="C130" t="s">
        <v>168</v>
      </c>
      <c r="D130" t="s">
        <v>186</v>
      </c>
      <c r="E130" s="2" t="s">
        <v>20</v>
      </c>
      <c r="F130" s="2" t="s">
        <v>38</v>
      </c>
      <c r="G130">
        <v>3</v>
      </c>
    </row>
    <row r="131" spans="1:7">
      <c r="A131" t="s">
        <v>157</v>
      </c>
      <c r="B131" s="2">
        <f>INDEX(Players!A:A,MATCH(C131,Players!C:C,0))</f>
        <v>100040</v>
      </c>
      <c r="C131" t="s">
        <v>168</v>
      </c>
      <c r="D131" t="s">
        <v>186</v>
      </c>
      <c r="E131" s="2" t="s">
        <v>20</v>
      </c>
      <c r="F131" s="2" t="s">
        <v>39</v>
      </c>
      <c r="G131">
        <v>4</v>
      </c>
    </row>
    <row r="132" spans="1:7">
      <c r="A132" t="s">
        <v>157</v>
      </c>
      <c r="B132" s="2">
        <f>INDEX(Players!A:A,MATCH(C132,Players!C:C,0))</f>
        <v>100040</v>
      </c>
      <c r="C132" t="s">
        <v>168</v>
      </c>
      <c r="D132" t="s">
        <v>186</v>
      </c>
      <c r="E132" s="2" t="s">
        <v>20</v>
      </c>
      <c r="F132" s="2" t="s">
        <v>2</v>
      </c>
      <c r="G132">
        <v>35</v>
      </c>
    </row>
    <row r="133" spans="1:7">
      <c r="A133" t="s">
        <v>157</v>
      </c>
      <c r="B133" s="2">
        <f>INDEX(Players!A:A,MATCH(C133,Players!C:C,0))</f>
        <v>100040</v>
      </c>
      <c r="C133" t="s">
        <v>168</v>
      </c>
      <c r="D133" t="s">
        <v>186</v>
      </c>
      <c r="E133" s="2" t="s">
        <v>20</v>
      </c>
      <c r="F133" s="2" t="s">
        <v>3</v>
      </c>
      <c r="G133">
        <v>67</v>
      </c>
    </row>
    <row r="134" spans="1:7">
      <c r="A134" t="s">
        <v>157</v>
      </c>
      <c r="B134" s="2">
        <f>INDEX(Players!A:A,MATCH(C134,Players!C:C,0))</f>
        <v>100038</v>
      </c>
      <c r="C134" t="s">
        <v>164</v>
      </c>
      <c r="D134" t="s">
        <v>186</v>
      </c>
      <c r="E134" s="2" t="s">
        <v>20</v>
      </c>
      <c r="F134" s="2" t="s">
        <v>0</v>
      </c>
      <c r="G134">
        <v>-6</v>
      </c>
    </row>
    <row r="135" spans="1:7">
      <c r="A135" t="s">
        <v>157</v>
      </c>
      <c r="B135" s="2">
        <f>INDEX(Players!A:A,MATCH(C135,Players!C:C,0))</f>
        <v>100038</v>
      </c>
      <c r="C135" t="s">
        <v>164</v>
      </c>
      <c r="D135" t="s">
        <v>186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100038</v>
      </c>
      <c r="C136" t="s">
        <v>164</v>
      </c>
      <c r="D136" t="s">
        <v>186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100038</v>
      </c>
      <c r="C137" t="s">
        <v>164</v>
      </c>
      <c r="D137" t="s">
        <v>186</v>
      </c>
      <c r="E137" s="2" t="s">
        <v>20</v>
      </c>
      <c r="F137" s="2" t="s">
        <v>24</v>
      </c>
      <c r="G137">
        <v>5</v>
      </c>
    </row>
    <row r="138" spans="1:7">
      <c r="A138" t="s">
        <v>157</v>
      </c>
      <c r="B138" s="2">
        <f>INDEX(Players!A:A,MATCH(C138,Players!C:C,0))</f>
        <v>100038</v>
      </c>
      <c r="C138" t="s">
        <v>164</v>
      </c>
      <c r="D138" t="s">
        <v>186</v>
      </c>
      <c r="E138" s="2" t="s">
        <v>20</v>
      </c>
      <c r="F138" s="2" t="s">
        <v>25</v>
      </c>
      <c r="G138">
        <v>3</v>
      </c>
    </row>
    <row r="139" spans="1:7">
      <c r="A139" t="s">
        <v>157</v>
      </c>
      <c r="B139" s="2">
        <f>INDEX(Players!A:A,MATCH(C139,Players!C:C,0))</f>
        <v>100038</v>
      </c>
      <c r="C139" t="s">
        <v>164</v>
      </c>
      <c r="D139" t="s">
        <v>186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100038</v>
      </c>
      <c r="C140" t="s">
        <v>164</v>
      </c>
      <c r="D140" t="s">
        <v>186</v>
      </c>
      <c r="E140" s="2" t="s">
        <v>20</v>
      </c>
      <c r="F140" s="2" t="s">
        <v>27</v>
      </c>
      <c r="G140">
        <v>5</v>
      </c>
    </row>
    <row r="141" spans="1:7">
      <c r="A141" t="s">
        <v>157</v>
      </c>
      <c r="B141" s="2">
        <f>INDEX(Players!A:A,MATCH(C141,Players!C:C,0))</f>
        <v>100038</v>
      </c>
      <c r="C141" t="s">
        <v>164</v>
      </c>
      <c r="D141" t="s">
        <v>186</v>
      </c>
      <c r="E141" s="2" t="s">
        <v>20</v>
      </c>
      <c r="F141" s="2" t="s">
        <v>28</v>
      </c>
      <c r="G141">
        <v>4</v>
      </c>
    </row>
    <row r="142" spans="1:7">
      <c r="A142" t="s">
        <v>157</v>
      </c>
      <c r="B142" s="2">
        <f>INDEX(Players!A:A,MATCH(C142,Players!C:C,0))</f>
        <v>100038</v>
      </c>
      <c r="C142" t="s">
        <v>164</v>
      </c>
      <c r="D142" t="s">
        <v>186</v>
      </c>
      <c r="E142" s="2" t="s">
        <v>20</v>
      </c>
      <c r="F142" s="2" t="s">
        <v>29</v>
      </c>
      <c r="G142">
        <v>3</v>
      </c>
    </row>
    <row r="143" spans="1:7">
      <c r="A143" t="s">
        <v>157</v>
      </c>
      <c r="B143" s="2">
        <f>INDEX(Players!A:A,MATCH(C143,Players!C:C,0))</f>
        <v>100038</v>
      </c>
      <c r="C143" t="s">
        <v>164</v>
      </c>
      <c r="D143" t="s">
        <v>186</v>
      </c>
      <c r="E143" s="2" t="s">
        <v>20</v>
      </c>
      <c r="F143" s="2" t="s">
        <v>30</v>
      </c>
      <c r="G143">
        <v>3</v>
      </c>
    </row>
    <row r="144" spans="1:7">
      <c r="A144" t="s">
        <v>157</v>
      </c>
      <c r="B144" s="2">
        <f>INDEX(Players!A:A,MATCH(C144,Players!C:C,0))</f>
        <v>100038</v>
      </c>
      <c r="C144" t="s">
        <v>164</v>
      </c>
      <c r="D144" t="s">
        <v>186</v>
      </c>
      <c r="E144" s="2" t="s">
        <v>20</v>
      </c>
      <c r="F144" s="2" t="s">
        <v>1</v>
      </c>
      <c r="G144">
        <v>34</v>
      </c>
    </row>
    <row r="145" spans="1:7">
      <c r="A145" t="s">
        <v>157</v>
      </c>
      <c r="B145" s="2">
        <f>INDEX(Players!A:A,MATCH(C145,Players!C:C,0))</f>
        <v>100038</v>
      </c>
      <c r="C145" t="s">
        <v>164</v>
      </c>
      <c r="D145" t="s">
        <v>186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100038</v>
      </c>
      <c r="C146" t="s">
        <v>164</v>
      </c>
      <c r="D146" t="s">
        <v>186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100038</v>
      </c>
      <c r="C147" t="s">
        <v>164</v>
      </c>
      <c r="D147" t="s">
        <v>186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100038</v>
      </c>
      <c r="C148" t="s">
        <v>164</v>
      </c>
      <c r="D148" t="s">
        <v>186</v>
      </c>
      <c r="E148" s="2" t="s">
        <v>20</v>
      </c>
      <c r="F148" s="2" t="s">
        <v>34</v>
      </c>
      <c r="G148">
        <v>3</v>
      </c>
    </row>
    <row r="149" spans="1:7">
      <c r="A149" t="s">
        <v>157</v>
      </c>
      <c r="B149" s="2">
        <f>INDEX(Players!A:A,MATCH(C149,Players!C:C,0))</f>
        <v>100038</v>
      </c>
      <c r="C149" t="s">
        <v>164</v>
      </c>
      <c r="D149" t="s">
        <v>186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100038</v>
      </c>
      <c r="C150" t="s">
        <v>164</v>
      </c>
      <c r="D150" t="s">
        <v>186</v>
      </c>
      <c r="E150" s="2" t="s">
        <v>20</v>
      </c>
      <c r="F150" s="2" t="s">
        <v>36</v>
      </c>
      <c r="G150">
        <v>3</v>
      </c>
    </row>
    <row r="151" spans="1:7">
      <c r="A151" t="s">
        <v>157</v>
      </c>
      <c r="B151" s="2">
        <f>INDEX(Players!A:A,MATCH(C151,Players!C:C,0))</f>
        <v>100038</v>
      </c>
      <c r="C151" t="s">
        <v>164</v>
      </c>
      <c r="D151" t="s">
        <v>186</v>
      </c>
      <c r="E151" s="2" t="s">
        <v>20</v>
      </c>
      <c r="F151" s="2" t="s">
        <v>37</v>
      </c>
      <c r="G151">
        <v>4</v>
      </c>
    </row>
    <row r="152" spans="1:7">
      <c r="A152" t="s">
        <v>157</v>
      </c>
      <c r="B152" s="2">
        <f>INDEX(Players!A:A,MATCH(C152,Players!C:C,0))</f>
        <v>100038</v>
      </c>
      <c r="C152" t="s">
        <v>164</v>
      </c>
      <c r="D152" t="s">
        <v>186</v>
      </c>
      <c r="E152" s="2" t="s">
        <v>20</v>
      </c>
      <c r="F152" s="2" t="s">
        <v>38</v>
      </c>
      <c r="G152">
        <v>3</v>
      </c>
    </row>
    <row r="153" spans="1:7">
      <c r="A153" t="s">
        <v>157</v>
      </c>
      <c r="B153" s="2">
        <f>INDEX(Players!A:A,MATCH(C153,Players!C:C,0))</f>
        <v>100038</v>
      </c>
      <c r="C153" t="s">
        <v>164</v>
      </c>
      <c r="D153" t="s">
        <v>186</v>
      </c>
      <c r="E153" s="2" t="s">
        <v>20</v>
      </c>
      <c r="F153" s="2" t="s">
        <v>39</v>
      </c>
      <c r="G153">
        <v>4</v>
      </c>
    </row>
    <row r="154" spans="1:7">
      <c r="A154" t="s">
        <v>157</v>
      </c>
      <c r="B154" s="2">
        <f>INDEX(Players!A:A,MATCH(C154,Players!C:C,0))</f>
        <v>100038</v>
      </c>
      <c r="C154" t="s">
        <v>164</v>
      </c>
      <c r="D154" t="s">
        <v>186</v>
      </c>
      <c r="E154" s="2" t="s">
        <v>20</v>
      </c>
      <c r="F154" s="2" t="s">
        <v>2</v>
      </c>
      <c r="G154">
        <v>32</v>
      </c>
    </row>
    <row r="155" spans="1:7">
      <c r="A155" t="s">
        <v>157</v>
      </c>
      <c r="B155" s="2">
        <f>INDEX(Players!A:A,MATCH(C155,Players!C:C,0))</f>
        <v>100038</v>
      </c>
      <c r="C155" t="s">
        <v>164</v>
      </c>
      <c r="D155" t="s">
        <v>186</v>
      </c>
      <c r="E155" s="2" t="s">
        <v>20</v>
      </c>
      <c r="F155" s="2" t="s">
        <v>3</v>
      </c>
      <c r="G155">
        <v>66</v>
      </c>
    </row>
    <row r="156" spans="1:7">
      <c r="A156" t="s">
        <v>157</v>
      </c>
      <c r="B156" s="2">
        <f>INDEX(Players!A:A,MATCH(C156,Players!C:C,0))</f>
        <v>100045</v>
      </c>
      <c r="C156" t="s">
        <v>176</v>
      </c>
      <c r="D156" t="s">
        <v>186</v>
      </c>
      <c r="E156" s="2" t="s">
        <v>20</v>
      </c>
      <c r="F156" s="2" t="s">
        <v>0</v>
      </c>
      <c r="G156">
        <v>-3</v>
      </c>
    </row>
    <row r="157" spans="1:7">
      <c r="A157" t="s">
        <v>157</v>
      </c>
      <c r="B157" s="2">
        <f>INDEX(Players!A:A,MATCH(C157,Players!C:C,0))</f>
        <v>100045</v>
      </c>
      <c r="C157" t="s">
        <v>176</v>
      </c>
      <c r="D157" t="s">
        <v>186</v>
      </c>
      <c r="E157" s="2" t="s">
        <v>20</v>
      </c>
      <c r="F157" s="2" t="s">
        <v>22</v>
      </c>
      <c r="G157">
        <v>4</v>
      </c>
    </row>
    <row r="158" spans="1:7">
      <c r="A158" t="s">
        <v>157</v>
      </c>
      <c r="B158" s="2">
        <f>INDEX(Players!A:A,MATCH(C158,Players!C:C,0))</f>
        <v>100045</v>
      </c>
      <c r="C158" t="s">
        <v>176</v>
      </c>
      <c r="D158" t="s">
        <v>186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100045</v>
      </c>
      <c r="C159" t="s">
        <v>176</v>
      </c>
      <c r="D159" t="s">
        <v>186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100045</v>
      </c>
      <c r="C160" t="s">
        <v>176</v>
      </c>
      <c r="D160" t="s">
        <v>186</v>
      </c>
      <c r="E160" s="2" t="s">
        <v>20</v>
      </c>
      <c r="F160" s="2" t="s">
        <v>25</v>
      </c>
      <c r="G160">
        <v>3</v>
      </c>
    </row>
    <row r="161" spans="1:7">
      <c r="A161" t="s">
        <v>157</v>
      </c>
      <c r="B161" s="2">
        <f>INDEX(Players!A:A,MATCH(C161,Players!C:C,0))</f>
        <v>100045</v>
      </c>
      <c r="C161" t="s">
        <v>176</v>
      </c>
      <c r="D161" t="s">
        <v>186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100045</v>
      </c>
      <c r="C162" t="s">
        <v>176</v>
      </c>
      <c r="D162" t="s">
        <v>186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100045</v>
      </c>
      <c r="C163" t="s">
        <v>176</v>
      </c>
      <c r="D163" t="s">
        <v>186</v>
      </c>
      <c r="E163" s="2" t="s">
        <v>20</v>
      </c>
      <c r="F163" s="2" t="s">
        <v>28</v>
      </c>
      <c r="G163">
        <v>4</v>
      </c>
    </row>
    <row r="164" spans="1:7">
      <c r="A164" t="s">
        <v>157</v>
      </c>
      <c r="B164" s="2">
        <f>INDEX(Players!A:A,MATCH(C164,Players!C:C,0))</f>
        <v>100045</v>
      </c>
      <c r="C164" t="s">
        <v>176</v>
      </c>
      <c r="D164" t="s">
        <v>186</v>
      </c>
      <c r="E164" s="2" t="s">
        <v>20</v>
      </c>
      <c r="F164" s="2" t="s">
        <v>29</v>
      </c>
      <c r="G164">
        <v>3</v>
      </c>
    </row>
    <row r="165" spans="1:7">
      <c r="A165" t="s">
        <v>157</v>
      </c>
      <c r="B165" s="2">
        <f>INDEX(Players!A:A,MATCH(C165,Players!C:C,0))</f>
        <v>100045</v>
      </c>
      <c r="C165" t="s">
        <v>176</v>
      </c>
      <c r="D165" t="s">
        <v>186</v>
      </c>
      <c r="E165" s="2" t="s">
        <v>20</v>
      </c>
      <c r="F165" s="2" t="s">
        <v>30</v>
      </c>
      <c r="G165">
        <v>4</v>
      </c>
    </row>
    <row r="166" spans="1:7">
      <c r="A166" t="s">
        <v>157</v>
      </c>
      <c r="B166" s="2">
        <f>INDEX(Players!A:A,MATCH(C166,Players!C:C,0))</f>
        <v>100045</v>
      </c>
      <c r="C166" t="s">
        <v>176</v>
      </c>
      <c r="D166" t="s">
        <v>186</v>
      </c>
      <c r="E166" s="2" t="s">
        <v>20</v>
      </c>
      <c r="F166" s="2" t="s">
        <v>1</v>
      </c>
      <c r="G166">
        <v>33</v>
      </c>
    </row>
    <row r="167" spans="1:7">
      <c r="A167" t="s">
        <v>157</v>
      </c>
      <c r="B167" s="2">
        <f>INDEX(Players!A:A,MATCH(C167,Players!C:C,0))</f>
        <v>100045</v>
      </c>
      <c r="C167" t="s">
        <v>176</v>
      </c>
      <c r="D167" t="s">
        <v>186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100045</v>
      </c>
      <c r="C168" t="s">
        <v>176</v>
      </c>
      <c r="D168" t="s">
        <v>186</v>
      </c>
      <c r="E168" s="2" t="s">
        <v>20</v>
      </c>
      <c r="F168" s="2" t="s">
        <v>32</v>
      </c>
      <c r="G168">
        <v>4</v>
      </c>
    </row>
    <row r="169" spans="1:7">
      <c r="A169" t="s">
        <v>157</v>
      </c>
      <c r="B169" s="2">
        <f>INDEX(Players!A:A,MATCH(C169,Players!C:C,0))</f>
        <v>100045</v>
      </c>
      <c r="C169" t="s">
        <v>176</v>
      </c>
      <c r="D169" t="s">
        <v>186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100045</v>
      </c>
      <c r="C170" t="s">
        <v>176</v>
      </c>
      <c r="D170" t="s">
        <v>186</v>
      </c>
      <c r="E170" s="2" t="s">
        <v>20</v>
      </c>
      <c r="F170" s="2" t="s">
        <v>34</v>
      </c>
      <c r="G170">
        <v>3</v>
      </c>
    </row>
    <row r="171" spans="1:7">
      <c r="A171" t="s">
        <v>157</v>
      </c>
      <c r="B171" s="2">
        <f>INDEX(Players!A:A,MATCH(C171,Players!C:C,0))</f>
        <v>100045</v>
      </c>
      <c r="C171" t="s">
        <v>176</v>
      </c>
      <c r="D171" t="s">
        <v>186</v>
      </c>
      <c r="E171" s="2" t="s">
        <v>20</v>
      </c>
      <c r="F171" s="2" t="s">
        <v>35</v>
      </c>
      <c r="G171">
        <v>3</v>
      </c>
    </row>
    <row r="172" spans="1:7">
      <c r="A172" t="s">
        <v>157</v>
      </c>
      <c r="B172" s="2">
        <f>INDEX(Players!A:A,MATCH(C172,Players!C:C,0))</f>
        <v>100045</v>
      </c>
      <c r="C172" t="s">
        <v>176</v>
      </c>
      <c r="D172" t="s">
        <v>186</v>
      </c>
      <c r="E172" s="2" t="s">
        <v>20</v>
      </c>
      <c r="F172" s="2" t="s">
        <v>36</v>
      </c>
      <c r="G172">
        <v>3</v>
      </c>
    </row>
    <row r="173" spans="1:7">
      <c r="A173" t="s">
        <v>157</v>
      </c>
      <c r="B173" s="2">
        <f>INDEX(Players!A:A,MATCH(C173,Players!C:C,0))</f>
        <v>100045</v>
      </c>
      <c r="C173" t="s">
        <v>176</v>
      </c>
      <c r="D173" t="s">
        <v>186</v>
      </c>
      <c r="E173" s="2" t="s">
        <v>20</v>
      </c>
      <c r="F173" s="2" t="s">
        <v>37</v>
      </c>
      <c r="G173">
        <v>5</v>
      </c>
    </row>
    <row r="174" spans="1:7">
      <c r="A174" t="s">
        <v>157</v>
      </c>
      <c r="B174" s="2">
        <f>INDEX(Players!A:A,MATCH(C174,Players!C:C,0))</f>
        <v>100045</v>
      </c>
      <c r="C174" t="s">
        <v>176</v>
      </c>
      <c r="D174" t="s">
        <v>186</v>
      </c>
      <c r="E174" s="2" t="s">
        <v>20</v>
      </c>
      <c r="F174" s="2" t="s">
        <v>38</v>
      </c>
      <c r="G174">
        <v>3</v>
      </c>
    </row>
    <row r="175" spans="1:7">
      <c r="A175" t="s">
        <v>157</v>
      </c>
      <c r="B175" s="2">
        <f>INDEX(Players!A:A,MATCH(C175,Players!C:C,0))</f>
        <v>100045</v>
      </c>
      <c r="C175" t="s">
        <v>176</v>
      </c>
      <c r="D175" t="s">
        <v>186</v>
      </c>
      <c r="E175" s="2" t="s">
        <v>20</v>
      </c>
      <c r="F175" s="2" t="s">
        <v>39</v>
      </c>
      <c r="G175">
        <v>5</v>
      </c>
    </row>
    <row r="176" spans="1:7">
      <c r="A176" t="s">
        <v>157</v>
      </c>
      <c r="B176" s="2">
        <f>INDEX(Players!A:A,MATCH(C176,Players!C:C,0))</f>
        <v>100045</v>
      </c>
      <c r="C176" t="s">
        <v>176</v>
      </c>
      <c r="D176" t="s">
        <v>186</v>
      </c>
      <c r="E176" s="2" t="s">
        <v>20</v>
      </c>
      <c r="F176" s="2" t="s">
        <v>2</v>
      </c>
      <c r="G176">
        <v>34</v>
      </c>
    </row>
    <row r="177" spans="1:7">
      <c r="A177" t="s">
        <v>157</v>
      </c>
      <c r="B177" s="2">
        <f>INDEX(Players!A:A,MATCH(C177,Players!C:C,0))</f>
        <v>100045</v>
      </c>
      <c r="C177" t="s">
        <v>176</v>
      </c>
      <c r="D177" t="s">
        <v>186</v>
      </c>
      <c r="E177" s="2" t="s">
        <v>20</v>
      </c>
      <c r="F177" s="2" t="s">
        <v>3</v>
      </c>
      <c r="G177">
        <v>67</v>
      </c>
    </row>
    <row r="178" spans="1:7">
      <c r="A178" t="s">
        <v>157</v>
      </c>
      <c r="B178" s="2">
        <f>INDEX(Players!A:A,MATCH(C178,Players!C:C,0))</f>
        <v>100042</v>
      </c>
      <c r="C178" t="s">
        <v>171</v>
      </c>
      <c r="D178" t="s">
        <v>186</v>
      </c>
      <c r="E178" s="2" t="s">
        <v>20</v>
      </c>
      <c r="F178" s="2" t="s">
        <v>0</v>
      </c>
      <c r="G178">
        <v>-2</v>
      </c>
    </row>
    <row r="179" spans="1:7">
      <c r="A179" t="s">
        <v>157</v>
      </c>
      <c r="B179" s="2">
        <f>INDEX(Players!A:A,MATCH(C179,Players!C:C,0))</f>
        <v>100042</v>
      </c>
      <c r="C179" t="s">
        <v>171</v>
      </c>
      <c r="D179" t="s">
        <v>186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100042</v>
      </c>
      <c r="C180" t="s">
        <v>171</v>
      </c>
      <c r="D180" t="s">
        <v>186</v>
      </c>
      <c r="E180" s="2" t="s">
        <v>20</v>
      </c>
      <c r="F180" s="2" t="s">
        <v>23</v>
      </c>
      <c r="G180">
        <v>4</v>
      </c>
    </row>
    <row r="181" spans="1:7">
      <c r="A181" t="s">
        <v>157</v>
      </c>
      <c r="B181" s="2">
        <f>INDEX(Players!A:A,MATCH(C181,Players!C:C,0))</f>
        <v>100042</v>
      </c>
      <c r="C181" t="s">
        <v>171</v>
      </c>
      <c r="D181" t="s">
        <v>186</v>
      </c>
      <c r="E181" s="2" t="s">
        <v>20</v>
      </c>
      <c r="F181" s="2" t="s">
        <v>24</v>
      </c>
      <c r="G181">
        <v>4</v>
      </c>
    </row>
    <row r="182" spans="1:7">
      <c r="A182" t="s">
        <v>157</v>
      </c>
      <c r="B182" s="2">
        <f>INDEX(Players!A:A,MATCH(C182,Players!C:C,0))</f>
        <v>100042</v>
      </c>
      <c r="C182" t="s">
        <v>171</v>
      </c>
      <c r="D182" t="s">
        <v>186</v>
      </c>
      <c r="E182" s="2" t="s">
        <v>20</v>
      </c>
      <c r="F182" s="2" t="s">
        <v>25</v>
      </c>
      <c r="G182">
        <v>3</v>
      </c>
    </row>
    <row r="183" spans="1:7">
      <c r="A183" t="s">
        <v>157</v>
      </c>
      <c r="B183" s="2">
        <f>INDEX(Players!A:A,MATCH(C183,Players!C:C,0))</f>
        <v>100042</v>
      </c>
      <c r="C183" t="s">
        <v>171</v>
      </c>
      <c r="D183" t="s">
        <v>186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100042</v>
      </c>
      <c r="C184" t="s">
        <v>171</v>
      </c>
      <c r="D184" t="s">
        <v>186</v>
      </c>
      <c r="E184" s="2" t="s">
        <v>20</v>
      </c>
      <c r="F184" s="2" t="s">
        <v>27</v>
      </c>
      <c r="G184">
        <v>4</v>
      </c>
    </row>
    <row r="185" spans="1:7">
      <c r="A185" t="s">
        <v>157</v>
      </c>
      <c r="B185" s="2">
        <f>INDEX(Players!A:A,MATCH(C185,Players!C:C,0))</f>
        <v>100042</v>
      </c>
      <c r="C185" t="s">
        <v>171</v>
      </c>
      <c r="D185" t="s">
        <v>186</v>
      </c>
      <c r="E185" s="2" t="s">
        <v>20</v>
      </c>
      <c r="F185" s="2" t="s">
        <v>28</v>
      </c>
      <c r="G185">
        <v>3</v>
      </c>
    </row>
    <row r="186" spans="1:7">
      <c r="A186" t="s">
        <v>157</v>
      </c>
      <c r="B186" s="2">
        <f>INDEX(Players!A:A,MATCH(C186,Players!C:C,0))</f>
        <v>100042</v>
      </c>
      <c r="C186" t="s">
        <v>171</v>
      </c>
      <c r="D186" t="s">
        <v>186</v>
      </c>
      <c r="E186" s="2" t="s">
        <v>20</v>
      </c>
      <c r="F186" s="2" t="s">
        <v>29</v>
      </c>
      <c r="G186">
        <v>3</v>
      </c>
    </row>
    <row r="187" spans="1:7">
      <c r="A187" t="s">
        <v>157</v>
      </c>
      <c r="B187" s="2">
        <f>INDEX(Players!A:A,MATCH(C187,Players!C:C,0))</f>
        <v>100042</v>
      </c>
      <c r="C187" t="s">
        <v>171</v>
      </c>
      <c r="D187" t="s">
        <v>186</v>
      </c>
      <c r="E187" s="2" t="s">
        <v>20</v>
      </c>
      <c r="F187" s="2" t="s">
        <v>30</v>
      </c>
      <c r="G187">
        <v>3</v>
      </c>
    </row>
    <row r="188" spans="1:7">
      <c r="A188" t="s">
        <v>157</v>
      </c>
      <c r="B188" s="2">
        <f>INDEX(Players!A:A,MATCH(C188,Players!C:C,0))</f>
        <v>100042</v>
      </c>
      <c r="C188" t="s">
        <v>171</v>
      </c>
      <c r="D188" t="s">
        <v>186</v>
      </c>
      <c r="E188" s="2" t="s">
        <v>20</v>
      </c>
      <c r="F188" s="2" t="s">
        <v>1</v>
      </c>
      <c r="G188">
        <v>31</v>
      </c>
    </row>
    <row r="189" spans="1:7">
      <c r="A189" t="s">
        <v>157</v>
      </c>
      <c r="B189" s="2">
        <f>INDEX(Players!A:A,MATCH(C189,Players!C:C,0))</f>
        <v>100042</v>
      </c>
      <c r="C189" t="s">
        <v>171</v>
      </c>
      <c r="D189" t="s">
        <v>186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100042</v>
      </c>
      <c r="C190" t="s">
        <v>171</v>
      </c>
      <c r="D190" t="s">
        <v>186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100042</v>
      </c>
      <c r="C191" t="s">
        <v>171</v>
      </c>
      <c r="D191" t="s">
        <v>186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100042</v>
      </c>
      <c r="C192" t="s">
        <v>171</v>
      </c>
      <c r="D192" t="s">
        <v>186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100042</v>
      </c>
      <c r="C193" t="s">
        <v>171</v>
      </c>
      <c r="D193" t="s">
        <v>186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100042</v>
      </c>
      <c r="C194" t="s">
        <v>171</v>
      </c>
      <c r="D194" t="s">
        <v>186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100042</v>
      </c>
      <c r="C195" t="s">
        <v>171</v>
      </c>
      <c r="D195" t="s">
        <v>186</v>
      </c>
      <c r="E195" s="2" t="s">
        <v>20</v>
      </c>
      <c r="F195" s="2" t="s">
        <v>37</v>
      </c>
      <c r="G195">
        <v>5</v>
      </c>
    </row>
    <row r="196" spans="1:7">
      <c r="A196" t="s">
        <v>157</v>
      </c>
      <c r="B196" s="2">
        <f>INDEX(Players!A:A,MATCH(C196,Players!C:C,0))</f>
        <v>100042</v>
      </c>
      <c r="C196" t="s">
        <v>171</v>
      </c>
      <c r="D196" t="s">
        <v>186</v>
      </c>
      <c r="E196" s="2" t="s">
        <v>20</v>
      </c>
      <c r="F196" s="2" t="s">
        <v>38</v>
      </c>
      <c r="G196">
        <v>3</v>
      </c>
    </row>
    <row r="197" spans="1:7">
      <c r="A197" t="s">
        <v>157</v>
      </c>
      <c r="B197" s="2">
        <f>INDEX(Players!A:A,MATCH(C197,Players!C:C,0))</f>
        <v>100042</v>
      </c>
      <c r="C197" t="s">
        <v>171</v>
      </c>
      <c r="D197" t="s">
        <v>186</v>
      </c>
      <c r="E197" s="2" t="s">
        <v>20</v>
      </c>
      <c r="F197" s="2" t="s">
        <v>39</v>
      </c>
      <c r="G197">
        <v>4</v>
      </c>
    </row>
    <row r="198" spans="1:7">
      <c r="A198" t="s">
        <v>157</v>
      </c>
      <c r="B198" s="2">
        <f>INDEX(Players!A:A,MATCH(C198,Players!C:C,0))</f>
        <v>100042</v>
      </c>
      <c r="C198" t="s">
        <v>171</v>
      </c>
      <c r="D198" t="s">
        <v>186</v>
      </c>
      <c r="E198" s="2" t="s">
        <v>20</v>
      </c>
      <c r="F198" s="2" t="s">
        <v>2</v>
      </c>
      <c r="G198">
        <v>35</v>
      </c>
    </row>
    <row r="199" spans="1:7">
      <c r="A199" t="s">
        <v>157</v>
      </c>
      <c r="B199" s="2">
        <f>INDEX(Players!A:A,MATCH(C199,Players!C:C,0))</f>
        <v>100042</v>
      </c>
      <c r="C199" t="s">
        <v>171</v>
      </c>
      <c r="D199" t="s">
        <v>186</v>
      </c>
      <c r="E199" s="2" t="s">
        <v>20</v>
      </c>
      <c r="F199" s="2" t="s">
        <v>3</v>
      </c>
      <c r="G199">
        <v>66</v>
      </c>
    </row>
    <row r="200" spans="1:7">
      <c r="A200" t="s">
        <v>157</v>
      </c>
      <c r="B200" s="2">
        <f>INDEX(Players!A:A,MATCH(C200,Players!C:C,0))</f>
        <v>100044</v>
      </c>
      <c r="C200" t="s">
        <v>174</v>
      </c>
      <c r="D200" t="s">
        <v>186</v>
      </c>
      <c r="E200" s="2" t="s">
        <v>20</v>
      </c>
      <c r="F200" s="2" t="s">
        <v>0</v>
      </c>
      <c r="G200">
        <v>-2</v>
      </c>
    </row>
    <row r="201" spans="1:7">
      <c r="A201" t="s">
        <v>157</v>
      </c>
      <c r="B201" s="2">
        <f>INDEX(Players!A:A,MATCH(C201,Players!C:C,0))</f>
        <v>100044</v>
      </c>
      <c r="C201" t="s">
        <v>174</v>
      </c>
      <c r="D201" t="s">
        <v>186</v>
      </c>
      <c r="E201" s="2" t="s">
        <v>20</v>
      </c>
      <c r="F201" s="2" t="s">
        <v>22</v>
      </c>
      <c r="G201">
        <v>3</v>
      </c>
    </row>
    <row r="202" spans="1:7">
      <c r="A202" t="s">
        <v>157</v>
      </c>
      <c r="B202" s="2">
        <f>INDEX(Players!A:A,MATCH(C202,Players!C:C,0))</f>
        <v>100044</v>
      </c>
      <c r="C202" t="s">
        <v>174</v>
      </c>
      <c r="D202" t="s">
        <v>186</v>
      </c>
      <c r="E202" s="2" t="s">
        <v>20</v>
      </c>
      <c r="F202" s="2" t="s">
        <v>23</v>
      </c>
      <c r="G202">
        <v>4</v>
      </c>
    </row>
    <row r="203" spans="1:7">
      <c r="A203" t="s">
        <v>157</v>
      </c>
      <c r="B203" s="2">
        <f>INDEX(Players!A:A,MATCH(C203,Players!C:C,0))</f>
        <v>100044</v>
      </c>
      <c r="C203" t="s">
        <v>174</v>
      </c>
      <c r="D203" t="s">
        <v>186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100044</v>
      </c>
      <c r="C204" t="s">
        <v>174</v>
      </c>
      <c r="D204" t="s">
        <v>186</v>
      </c>
      <c r="E204" s="2" t="s">
        <v>20</v>
      </c>
      <c r="F204" s="2" t="s">
        <v>25</v>
      </c>
      <c r="G204">
        <v>6</v>
      </c>
    </row>
    <row r="205" spans="1:7">
      <c r="A205" t="s">
        <v>157</v>
      </c>
      <c r="B205" s="2">
        <f>INDEX(Players!A:A,MATCH(C205,Players!C:C,0))</f>
        <v>100044</v>
      </c>
      <c r="C205" t="s">
        <v>174</v>
      </c>
      <c r="D205" t="s">
        <v>186</v>
      </c>
      <c r="E205" s="2" t="s">
        <v>20</v>
      </c>
      <c r="F205" s="2" t="s">
        <v>26</v>
      </c>
      <c r="G205">
        <v>2</v>
      </c>
    </row>
    <row r="206" spans="1:7">
      <c r="A206" t="s">
        <v>157</v>
      </c>
      <c r="B206" s="2">
        <f>INDEX(Players!A:A,MATCH(C206,Players!C:C,0))</f>
        <v>100044</v>
      </c>
      <c r="C206" t="s">
        <v>174</v>
      </c>
      <c r="D206" t="s">
        <v>186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100044</v>
      </c>
      <c r="C207" t="s">
        <v>174</v>
      </c>
      <c r="D207" t="s">
        <v>186</v>
      </c>
      <c r="E207" s="2" t="s">
        <v>20</v>
      </c>
      <c r="F207" s="2" t="s">
        <v>28</v>
      </c>
      <c r="G207">
        <v>4</v>
      </c>
    </row>
    <row r="208" spans="1:7">
      <c r="A208" t="s">
        <v>157</v>
      </c>
      <c r="B208" s="2">
        <f>INDEX(Players!A:A,MATCH(C208,Players!C:C,0))</f>
        <v>100044</v>
      </c>
      <c r="C208" t="s">
        <v>174</v>
      </c>
      <c r="D208" t="s">
        <v>186</v>
      </c>
      <c r="E208" s="2" t="s">
        <v>20</v>
      </c>
      <c r="F208" s="2" t="s">
        <v>29</v>
      </c>
      <c r="G208">
        <v>3</v>
      </c>
    </row>
    <row r="209" spans="1:7">
      <c r="A209" t="s">
        <v>157</v>
      </c>
      <c r="B209" s="2">
        <f>INDEX(Players!A:A,MATCH(C209,Players!C:C,0))</f>
        <v>100044</v>
      </c>
      <c r="C209" t="s">
        <v>174</v>
      </c>
      <c r="D209" t="s">
        <v>186</v>
      </c>
      <c r="E209" s="2" t="s">
        <v>20</v>
      </c>
      <c r="F209" s="2" t="s">
        <v>30</v>
      </c>
      <c r="G209">
        <v>3</v>
      </c>
    </row>
    <row r="210" spans="1:7">
      <c r="A210" t="s">
        <v>157</v>
      </c>
      <c r="B210" s="2">
        <f>INDEX(Players!A:A,MATCH(C210,Players!C:C,0))</f>
        <v>100044</v>
      </c>
      <c r="C210" t="s">
        <v>174</v>
      </c>
      <c r="D210" t="s">
        <v>186</v>
      </c>
      <c r="E210" s="2" t="s">
        <v>20</v>
      </c>
      <c r="F210" s="2" t="s">
        <v>1</v>
      </c>
      <c r="G210">
        <v>33</v>
      </c>
    </row>
    <row r="211" spans="1:7">
      <c r="A211" t="s">
        <v>157</v>
      </c>
      <c r="B211" s="2">
        <f>INDEX(Players!A:A,MATCH(C211,Players!C:C,0))</f>
        <v>100044</v>
      </c>
      <c r="C211" t="s">
        <v>174</v>
      </c>
      <c r="D211" t="s">
        <v>186</v>
      </c>
      <c r="E211" s="2" t="s">
        <v>20</v>
      </c>
      <c r="F211" s="2" t="s">
        <v>31</v>
      </c>
      <c r="G211">
        <v>5</v>
      </c>
    </row>
    <row r="212" spans="1:7">
      <c r="A212" t="s">
        <v>157</v>
      </c>
      <c r="B212" s="2">
        <f>INDEX(Players!A:A,MATCH(C212,Players!C:C,0))</f>
        <v>100044</v>
      </c>
      <c r="C212" t="s">
        <v>174</v>
      </c>
      <c r="D212" t="s">
        <v>186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100044</v>
      </c>
      <c r="C213" t="s">
        <v>174</v>
      </c>
      <c r="D213" t="s">
        <v>186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100044</v>
      </c>
      <c r="C214" t="s">
        <v>174</v>
      </c>
      <c r="D214" t="s">
        <v>186</v>
      </c>
      <c r="E214" s="2" t="s">
        <v>20</v>
      </c>
      <c r="F214" s="2" t="s">
        <v>34</v>
      </c>
      <c r="G214">
        <v>3</v>
      </c>
    </row>
    <row r="215" spans="1:7">
      <c r="A215" t="s">
        <v>157</v>
      </c>
      <c r="B215" s="2">
        <f>INDEX(Players!A:A,MATCH(C215,Players!C:C,0))</f>
        <v>100044</v>
      </c>
      <c r="C215" t="s">
        <v>174</v>
      </c>
      <c r="D215" t="s">
        <v>186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100044</v>
      </c>
      <c r="C216" t="s">
        <v>174</v>
      </c>
      <c r="D216" t="s">
        <v>186</v>
      </c>
      <c r="E216" s="2" t="s">
        <v>20</v>
      </c>
      <c r="F216" s="2" t="s">
        <v>36</v>
      </c>
      <c r="G216">
        <v>5</v>
      </c>
    </row>
    <row r="217" spans="1:7">
      <c r="A217" t="s">
        <v>157</v>
      </c>
      <c r="B217" s="2">
        <f>INDEX(Players!A:A,MATCH(C217,Players!C:C,0))</f>
        <v>100044</v>
      </c>
      <c r="C217" t="s">
        <v>174</v>
      </c>
      <c r="D217" t="s">
        <v>186</v>
      </c>
      <c r="E217" s="2" t="s">
        <v>20</v>
      </c>
      <c r="F217" s="2" t="s">
        <v>37</v>
      </c>
      <c r="G217">
        <v>4</v>
      </c>
    </row>
    <row r="218" spans="1:7">
      <c r="A218" t="s">
        <v>157</v>
      </c>
      <c r="B218" s="2">
        <f>INDEX(Players!A:A,MATCH(C218,Players!C:C,0))</f>
        <v>100044</v>
      </c>
      <c r="C218" t="s">
        <v>174</v>
      </c>
      <c r="D218" t="s">
        <v>186</v>
      </c>
      <c r="E218" s="2" t="s">
        <v>20</v>
      </c>
      <c r="F218" s="2" t="s">
        <v>38</v>
      </c>
      <c r="G218">
        <v>3</v>
      </c>
    </row>
    <row r="219" spans="1:7">
      <c r="A219" t="s">
        <v>157</v>
      </c>
      <c r="B219" s="2">
        <f>INDEX(Players!A:A,MATCH(C219,Players!C:C,0))</f>
        <v>100044</v>
      </c>
      <c r="C219" t="s">
        <v>174</v>
      </c>
      <c r="D219" t="s">
        <v>186</v>
      </c>
      <c r="E219" s="2" t="s">
        <v>20</v>
      </c>
      <c r="F219" s="2" t="s">
        <v>39</v>
      </c>
      <c r="G219">
        <v>4</v>
      </c>
    </row>
    <row r="220" spans="1:7">
      <c r="A220" t="s">
        <v>157</v>
      </c>
      <c r="B220" s="2">
        <f>INDEX(Players!A:A,MATCH(C220,Players!C:C,0))</f>
        <v>100044</v>
      </c>
      <c r="C220" t="s">
        <v>174</v>
      </c>
      <c r="D220" t="s">
        <v>186</v>
      </c>
      <c r="E220" s="2" t="s">
        <v>20</v>
      </c>
      <c r="F220" s="2" t="s">
        <v>2</v>
      </c>
      <c r="G220">
        <v>35</v>
      </c>
    </row>
    <row r="221" spans="1:7">
      <c r="A221" t="s">
        <v>157</v>
      </c>
      <c r="B221" s="2">
        <f>INDEX(Players!A:A,MATCH(C221,Players!C:C,0))</f>
        <v>100044</v>
      </c>
      <c r="C221" t="s">
        <v>174</v>
      </c>
      <c r="D221" t="s">
        <v>186</v>
      </c>
      <c r="E221" s="2" t="s">
        <v>20</v>
      </c>
      <c r="F221" s="2" t="s">
        <v>3</v>
      </c>
      <c r="G221">
        <v>68</v>
      </c>
    </row>
    <row r="222" spans="1:7">
      <c r="A222" t="s">
        <v>157</v>
      </c>
      <c r="B222" s="2">
        <f>INDEX(Players!A:A,MATCH(C222,Players!C:C,0))</f>
        <v>100036</v>
      </c>
      <c r="C222" t="s">
        <v>161</v>
      </c>
      <c r="D222" t="s">
        <v>186</v>
      </c>
      <c r="E222" s="2" t="s">
        <v>19</v>
      </c>
      <c r="F222" s="2" t="s">
        <v>0</v>
      </c>
      <c r="G222">
        <v>2</v>
      </c>
    </row>
    <row r="223" spans="1:7">
      <c r="A223" t="s">
        <v>157</v>
      </c>
      <c r="B223" s="2">
        <f>INDEX(Players!A:A,MATCH(C223,Players!C:C,0))</f>
        <v>100036</v>
      </c>
      <c r="C223" t="s">
        <v>161</v>
      </c>
      <c r="D223" t="s">
        <v>186</v>
      </c>
      <c r="E223" s="2" t="s">
        <v>19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100036</v>
      </c>
      <c r="C224" t="s">
        <v>161</v>
      </c>
      <c r="D224" t="s">
        <v>186</v>
      </c>
      <c r="E224" s="2" t="s">
        <v>19</v>
      </c>
      <c r="F224" s="2" t="s">
        <v>23</v>
      </c>
      <c r="G224">
        <v>4</v>
      </c>
    </row>
    <row r="225" spans="1:7">
      <c r="A225" t="s">
        <v>157</v>
      </c>
      <c r="B225" s="2">
        <f>INDEX(Players!A:A,MATCH(C225,Players!C:C,0))</f>
        <v>100036</v>
      </c>
      <c r="C225" t="s">
        <v>161</v>
      </c>
      <c r="D225" t="s">
        <v>186</v>
      </c>
      <c r="E225" s="2" t="s">
        <v>19</v>
      </c>
      <c r="F225" s="2" t="s">
        <v>24</v>
      </c>
      <c r="G225">
        <v>5</v>
      </c>
    </row>
    <row r="226" spans="1:7">
      <c r="A226" t="s">
        <v>157</v>
      </c>
      <c r="B226" s="2">
        <f>INDEX(Players!A:A,MATCH(C226,Players!C:C,0))</f>
        <v>100036</v>
      </c>
      <c r="C226" t="s">
        <v>161</v>
      </c>
      <c r="D226" t="s">
        <v>186</v>
      </c>
      <c r="E226" s="2" t="s">
        <v>19</v>
      </c>
      <c r="F226" s="2" t="s">
        <v>25</v>
      </c>
      <c r="G226">
        <v>5</v>
      </c>
    </row>
    <row r="227" spans="1:7">
      <c r="A227" t="s">
        <v>157</v>
      </c>
      <c r="B227" s="2">
        <f>INDEX(Players!A:A,MATCH(C227,Players!C:C,0))</f>
        <v>100036</v>
      </c>
      <c r="C227" t="s">
        <v>161</v>
      </c>
      <c r="D227" t="s">
        <v>186</v>
      </c>
      <c r="E227" s="2" t="s">
        <v>19</v>
      </c>
      <c r="F227" s="2" t="s">
        <v>26</v>
      </c>
      <c r="G227">
        <v>3</v>
      </c>
    </row>
    <row r="228" spans="1:7">
      <c r="A228" t="s">
        <v>157</v>
      </c>
      <c r="B228" s="2">
        <f>INDEX(Players!A:A,MATCH(C228,Players!C:C,0))</f>
        <v>100036</v>
      </c>
      <c r="C228" t="s">
        <v>161</v>
      </c>
      <c r="D228" t="s">
        <v>186</v>
      </c>
      <c r="E228" s="2" t="s">
        <v>19</v>
      </c>
      <c r="F228" s="2" t="s">
        <v>27</v>
      </c>
      <c r="G228">
        <v>6</v>
      </c>
    </row>
    <row r="229" spans="1:7">
      <c r="A229" t="s">
        <v>157</v>
      </c>
      <c r="B229" s="2">
        <f>INDEX(Players!A:A,MATCH(C229,Players!C:C,0))</f>
        <v>100036</v>
      </c>
      <c r="C229" t="s">
        <v>161</v>
      </c>
      <c r="D229" t="s">
        <v>186</v>
      </c>
      <c r="E229" s="2" t="s">
        <v>19</v>
      </c>
      <c r="F229" s="2" t="s">
        <v>28</v>
      </c>
      <c r="G229">
        <v>4</v>
      </c>
    </row>
    <row r="230" spans="1:7">
      <c r="A230" t="s">
        <v>157</v>
      </c>
      <c r="B230" s="2">
        <f>INDEX(Players!A:A,MATCH(C230,Players!C:C,0))</f>
        <v>100036</v>
      </c>
      <c r="C230" t="s">
        <v>161</v>
      </c>
      <c r="D230" t="s">
        <v>186</v>
      </c>
      <c r="E230" s="2" t="s">
        <v>19</v>
      </c>
      <c r="F230" s="2" t="s">
        <v>29</v>
      </c>
      <c r="G230">
        <v>4</v>
      </c>
    </row>
    <row r="231" spans="1:7">
      <c r="A231" t="s">
        <v>157</v>
      </c>
      <c r="B231" s="2">
        <f>INDEX(Players!A:A,MATCH(C231,Players!C:C,0))</f>
        <v>100036</v>
      </c>
      <c r="C231" t="s">
        <v>161</v>
      </c>
      <c r="D231" t="s">
        <v>186</v>
      </c>
      <c r="E231" s="2" t="s">
        <v>19</v>
      </c>
      <c r="F231" s="2" t="s">
        <v>30</v>
      </c>
      <c r="G231">
        <v>3</v>
      </c>
    </row>
    <row r="232" spans="1:7">
      <c r="A232" t="s">
        <v>157</v>
      </c>
      <c r="B232" s="2">
        <f>INDEX(Players!A:A,MATCH(C232,Players!C:C,0))</f>
        <v>100036</v>
      </c>
      <c r="C232" t="s">
        <v>161</v>
      </c>
      <c r="D232" t="s">
        <v>186</v>
      </c>
      <c r="E232" s="2" t="s">
        <v>19</v>
      </c>
      <c r="F232" s="2" t="s">
        <v>1</v>
      </c>
      <c r="G232">
        <v>38</v>
      </c>
    </row>
    <row r="233" spans="1:7">
      <c r="A233" t="s">
        <v>157</v>
      </c>
      <c r="B233" s="2">
        <f>INDEX(Players!A:A,MATCH(C233,Players!C:C,0))</f>
        <v>100036</v>
      </c>
      <c r="C233" t="s">
        <v>161</v>
      </c>
      <c r="D233" t="s">
        <v>186</v>
      </c>
      <c r="E233" s="2" t="s">
        <v>19</v>
      </c>
      <c r="F233" s="2" t="s">
        <v>31</v>
      </c>
      <c r="G233">
        <v>4</v>
      </c>
    </row>
    <row r="234" spans="1:7">
      <c r="A234" t="s">
        <v>157</v>
      </c>
      <c r="B234" s="2">
        <f>INDEX(Players!A:A,MATCH(C234,Players!C:C,0))</f>
        <v>100036</v>
      </c>
      <c r="C234" t="s">
        <v>161</v>
      </c>
      <c r="D234" t="s">
        <v>186</v>
      </c>
      <c r="E234" s="2" t="s">
        <v>19</v>
      </c>
      <c r="F234" s="2" t="s">
        <v>32</v>
      </c>
      <c r="G234">
        <v>4</v>
      </c>
    </row>
    <row r="235" spans="1:7">
      <c r="A235" t="s">
        <v>157</v>
      </c>
      <c r="B235" s="2">
        <f>INDEX(Players!A:A,MATCH(C235,Players!C:C,0))</f>
        <v>100036</v>
      </c>
      <c r="C235" t="s">
        <v>161</v>
      </c>
      <c r="D235" t="s">
        <v>186</v>
      </c>
      <c r="E235" s="2" t="s">
        <v>19</v>
      </c>
      <c r="F235" s="2" t="s">
        <v>33</v>
      </c>
      <c r="G235">
        <v>5</v>
      </c>
    </row>
    <row r="236" spans="1:7">
      <c r="A236" t="s">
        <v>157</v>
      </c>
      <c r="B236" s="2">
        <f>INDEX(Players!A:A,MATCH(C236,Players!C:C,0))</f>
        <v>100036</v>
      </c>
      <c r="C236" t="s">
        <v>161</v>
      </c>
      <c r="D236" t="s">
        <v>186</v>
      </c>
      <c r="E236" s="2" t="s">
        <v>19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100036</v>
      </c>
      <c r="C237" t="s">
        <v>161</v>
      </c>
      <c r="D237" t="s">
        <v>186</v>
      </c>
      <c r="E237" s="2" t="s">
        <v>19</v>
      </c>
      <c r="F237" s="2" t="s">
        <v>35</v>
      </c>
      <c r="G237">
        <v>4</v>
      </c>
    </row>
    <row r="238" spans="1:7">
      <c r="A238" t="s">
        <v>157</v>
      </c>
      <c r="B238" s="2">
        <f>INDEX(Players!A:A,MATCH(C238,Players!C:C,0))</f>
        <v>100036</v>
      </c>
      <c r="C238" t="s">
        <v>161</v>
      </c>
      <c r="D238" t="s">
        <v>186</v>
      </c>
      <c r="E238" s="2" t="s">
        <v>19</v>
      </c>
      <c r="F238" s="2" t="s">
        <v>36</v>
      </c>
      <c r="G238">
        <v>4</v>
      </c>
    </row>
    <row r="239" spans="1:7">
      <c r="A239" t="s">
        <v>157</v>
      </c>
      <c r="B239" s="2">
        <f>INDEX(Players!A:A,MATCH(C239,Players!C:C,0))</f>
        <v>100036</v>
      </c>
      <c r="C239" t="s">
        <v>161</v>
      </c>
      <c r="D239" t="s">
        <v>186</v>
      </c>
      <c r="E239" s="2" t="s">
        <v>19</v>
      </c>
      <c r="F239" s="2" t="s">
        <v>37</v>
      </c>
      <c r="G239">
        <v>3</v>
      </c>
    </row>
    <row r="240" spans="1:7">
      <c r="A240" t="s">
        <v>157</v>
      </c>
      <c r="B240" s="2">
        <f>INDEX(Players!A:A,MATCH(C240,Players!C:C,0))</f>
        <v>100036</v>
      </c>
      <c r="C240" t="s">
        <v>161</v>
      </c>
      <c r="D240" t="s">
        <v>186</v>
      </c>
      <c r="E240" s="2" t="s">
        <v>19</v>
      </c>
      <c r="F240" s="2" t="s">
        <v>38</v>
      </c>
      <c r="G240">
        <v>2</v>
      </c>
    </row>
    <row r="241" spans="1:7">
      <c r="A241" t="s">
        <v>157</v>
      </c>
      <c r="B241" s="2">
        <f>INDEX(Players!A:A,MATCH(C241,Players!C:C,0))</f>
        <v>100036</v>
      </c>
      <c r="C241" t="s">
        <v>161</v>
      </c>
      <c r="D241" t="s">
        <v>186</v>
      </c>
      <c r="E241" s="2" t="s">
        <v>19</v>
      </c>
      <c r="F241" s="2" t="s">
        <v>39</v>
      </c>
      <c r="G241">
        <v>4</v>
      </c>
    </row>
    <row r="242" spans="1:7">
      <c r="A242" t="s">
        <v>157</v>
      </c>
      <c r="B242" s="2">
        <f>INDEX(Players!A:A,MATCH(C242,Players!C:C,0))</f>
        <v>100036</v>
      </c>
      <c r="C242" t="s">
        <v>161</v>
      </c>
      <c r="D242" t="s">
        <v>186</v>
      </c>
      <c r="E242" s="2" t="s">
        <v>19</v>
      </c>
      <c r="F242" s="2" t="s">
        <v>2</v>
      </c>
      <c r="G242">
        <v>33</v>
      </c>
    </row>
    <row r="243" spans="1:7">
      <c r="A243" t="s">
        <v>157</v>
      </c>
      <c r="B243" s="2">
        <f>INDEX(Players!A:A,MATCH(C243,Players!C:C,0))</f>
        <v>100036</v>
      </c>
      <c r="C243" t="s">
        <v>161</v>
      </c>
      <c r="D243" t="s">
        <v>186</v>
      </c>
      <c r="E243" s="2" t="s">
        <v>19</v>
      </c>
      <c r="F243" s="2" t="s">
        <v>3</v>
      </c>
      <c r="G243">
        <v>71</v>
      </c>
    </row>
    <row r="244" spans="1:7">
      <c r="A244" t="s">
        <v>157</v>
      </c>
      <c r="B244" s="2">
        <f>INDEX(Players!A:A,MATCH(C244,Players!C:C,0))</f>
        <v>100036</v>
      </c>
      <c r="C244" t="s">
        <v>161</v>
      </c>
      <c r="D244" t="s">
        <v>186</v>
      </c>
      <c r="E244" s="2" t="s">
        <v>20</v>
      </c>
      <c r="F244" s="2" t="s">
        <v>0</v>
      </c>
      <c r="G244">
        <v>2</v>
      </c>
    </row>
    <row r="245" spans="1:7">
      <c r="A245" t="s">
        <v>157</v>
      </c>
      <c r="B245" s="2">
        <f>INDEX(Players!A:A,MATCH(C245,Players!C:C,0))</f>
        <v>100036</v>
      </c>
      <c r="C245" t="s">
        <v>161</v>
      </c>
      <c r="D245" t="s">
        <v>186</v>
      </c>
      <c r="E245" s="2" t="s">
        <v>20</v>
      </c>
      <c r="F245" s="2" t="s">
        <v>22</v>
      </c>
      <c r="G245">
        <v>5</v>
      </c>
    </row>
    <row r="246" spans="1:7">
      <c r="A246" t="s">
        <v>157</v>
      </c>
      <c r="B246" s="2">
        <f>INDEX(Players!A:A,MATCH(C246,Players!C:C,0))</f>
        <v>100036</v>
      </c>
      <c r="C246" t="s">
        <v>161</v>
      </c>
      <c r="D246" t="s">
        <v>186</v>
      </c>
      <c r="E246" s="2" t="s">
        <v>20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100036</v>
      </c>
      <c r="C247" t="s">
        <v>161</v>
      </c>
      <c r="D247" t="s">
        <v>186</v>
      </c>
      <c r="E247" s="2" t="s">
        <v>20</v>
      </c>
      <c r="F247" s="2" t="s">
        <v>24</v>
      </c>
      <c r="G247">
        <v>5</v>
      </c>
    </row>
    <row r="248" spans="1:7">
      <c r="A248" t="s">
        <v>157</v>
      </c>
      <c r="B248" s="2">
        <f>INDEX(Players!A:A,MATCH(C248,Players!C:C,0))</f>
        <v>100036</v>
      </c>
      <c r="C248" t="s">
        <v>161</v>
      </c>
      <c r="D248" t="s">
        <v>186</v>
      </c>
      <c r="E248" s="2" t="s">
        <v>20</v>
      </c>
      <c r="F248" s="2" t="s">
        <v>25</v>
      </c>
      <c r="G248">
        <v>3</v>
      </c>
    </row>
    <row r="249" spans="1:7">
      <c r="A249" t="s">
        <v>157</v>
      </c>
      <c r="B249" s="2">
        <f>INDEX(Players!A:A,MATCH(C249,Players!C:C,0))</f>
        <v>100036</v>
      </c>
      <c r="C249" t="s">
        <v>161</v>
      </c>
      <c r="D249" t="s">
        <v>186</v>
      </c>
      <c r="E249" s="2" t="s">
        <v>20</v>
      </c>
      <c r="F249" s="2" t="s">
        <v>26</v>
      </c>
      <c r="G249">
        <v>2</v>
      </c>
    </row>
    <row r="250" spans="1:7">
      <c r="A250" t="s">
        <v>157</v>
      </c>
      <c r="B250" s="2">
        <f>INDEX(Players!A:A,MATCH(C250,Players!C:C,0))</f>
        <v>100036</v>
      </c>
      <c r="C250" t="s">
        <v>161</v>
      </c>
      <c r="D250" t="s">
        <v>186</v>
      </c>
      <c r="E250" s="2" t="s">
        <v>20</v>
      </c>
      <c r="F250" s="2" t="s">
        <v>27</v>
      </c>
      <c r="G250">
        <v>4</v>
      </c>
    </row>
    <row r="251" spans="1:7">
      <c r="A251" t="s">
        <v>157</v>
      </c>
      <c r="B251" s="2">
        <f>INDEX(Players!A:A,MATCH(C251,Players!C:C,0))</f>
        <v>100036</v>
      </c>
      <c r="C251" t="s">
        <v>161</v>
      </c>
      <c r="D251" t="s">
        <v>186</v>
      </c>
      <c r="E251" s="2" t="s">
        <v>20</v>
      </c>
      <c r="F251" s="2" t="s">
        <v>28</v>
      </c>
      <c r="G251">
        <v>4</v>
      </c>
    </row>
    <row r="252" spans="1:7">
      <c r="A252" t="s">
        <v>157</v>
      </c>
      <c r="B252" s="2">
        <f>INDEX(Players!A:A,MATCH(C252,Players!C:C,0))</f>
        <v>100036</v>
      </c>
      <c r="C252" t="s">
        <v>161</v>
      </c>
      <c r="D252" t="s">
        <v>186</v>
      </c>
      <c r="E252" s="2" t="s">
        <v>20</v>
      </c>
      <c r="F252" s="2" t="s">
        <v>29</v>
      </c>
      <c r="G252">
        <v>4</v>
      </c>
    </row>
    <row r="253" spans="1:7">
      <c r="A253" t="s">
        <v>157</v>
      </c>
      <c r="B253" s="2">
        <f>INDEX(Players!A:A,MATCH(C253,Players!C:C,0))</f>
        <v>100036</v>
      </c>
      <c r="C253" t="s">
        <v>161</v>
      </c>
      <c r="D253" t="s">
        <v>186</v>
      </c>
      <c r="E253" s="2" t="s">
        <v>20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100036</v>
      </c>
      <c r="C254" t="s">
        <v>161</v>
      </c>
      <c r="D254" t="s">
        <v>186</v>
      </c>
      <c r="E254" s="2" t="s">
        <v>20</v>
      </c>
      <c r="F254" s="2" t="s">
        <v>1</v>
      </c>
      <c r="G254">
        <v>34</v>
      </c>
    </row>
    <row r="255" spans="1:7">
      <c r="A255" t="s">
        <v>157</v>
      </c>
      <c r="B255" s="2">
        <f>INDEX(Players!A:A,MATCH(C255,Players!C:C,0))</f>
        <v>100036</v>
      </c>
      <c r="C255" t="s">
        <v>161</v>
      </c>
      <c r="D255" t="s">
        <v>186</v>
      </c>
      <c r="E255" s="2" t="s">
        <v>20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100036</v>
      </c>
      <c r="C256" t="s">
        <v>161</v>
      </c>
      <c r="D256" t="s">
        <v>186</v>
      </c>
      <c r="E256" s="2" t="s">
        <v>20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100036</v>
      </c>
      <c r="C257" t="s">
        <v>161</v>
      </c>
      <c r="D257" t="s">
        <v>186</v>
      </c>
      <c r="E257" s="2" t="s">
        <v>20</v>
      </c>
      <c r="F257" s="2" t="s">
        <v>33</v>
      </c>
      <c r="G257">
        <v>5</v>
      </c>
    </row>
    <row r="258" spans="1:7">
      <c r="A258" t="s">
        <v>157</v>
      </c>
      <c r="B258" s="2">
        <f>INDEX(Players!A:A,MATCH(C258,Players!C:C,0))</f>
        <v>100036</v>
      </c>
      <c r="C258" t="s">
        <v>161</v>
      </c>
      <c r="D258" t="s">
        <v>186</v>
      </c>
      <c r="E258" s="2" t="s">
        <v>20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100036</v>
      </c>
      <c r="C259" t="s">
        <v>161</v>
      </c>
      <c r="D259" t="s">
        <v>186</v>
      </c>
      <c r="E259" s="2" t="s">
        <v>20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100036</v>
      </c>
      <c r="C260" t="s">
        <v>161</v>
      </c>
      <c r="D260" t="s">
        <v>186</v>
      </c>
      <c r="E260" s="2" t="s">
        <v>20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100036</v>
      </c>
      <c r="C261" t="s">
        <v>161</v>
      </c>
      <c r="D261" t="s">
        <v>186</v>
      </c>
      <c r="E261" s="2" t="s">
        <v>20</v>
      </c>
      <c r="F261" s="2" t="s">
        <v>37</v>
      </c>
      <c r="G261">
        <v>4</v>
      </c>
    </row>
    <row r="262" spans="1:7">
      <c r="A262" t="s">
        <v>157</v>
      </c>
      <c r="B262" s="2">
        <f>INDEX(Players!A:A,MATCH(C262,Players!C:C,0))</f>
        <v>100036</v>
      </c>
      <c r="C262" t="s">
        <v>161</v>
      </c>
      <c r="D262" t="s">
        <v>186</v>
      </c>
      <c r="E262" s="2" t="s">
        <v>20</v>
      </c>
      <c r="F262" s="2" t="s">
        <v>38</v>
      </c>
      <c r="G262">
        <v>4</v>
      </c>
    </row>
    <row r="263" spans="1:7">
      <c r="A263" t="s">
        <v>157</v>
      </c>
      <c r="B263" s="2">
        <f>INDEX(Players!A:A,MATCH(C263,Players!C:C,0))</f>
        <v>100036</v>
      </c>
      <c r="C263" t="s">
        <v>161</v>
      </c>
      <c r="D263" t="s">
        <v>186</v>
      </c>
      <c r="E263" s="2" t="s">
        <v>20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100036</v>
      </c>
      <c r="C264" t="s">
        <v>161</v>
      </c>
      <c r="D264" t="s">
        <v>186</v>
      </c>
      <c r="E264" s="2" t="s">
        <v>20</v>
      </c>
      <c r="F264" s="2" t="s">
        <v>2</v>
      </c>
      <c r="G264">
        <v>37</v>
      </c>
    </row>
    <row r="265" spans="1:7">
      <c r="A265" t="s">
        <v>157</v>
      </c>
      <c r="B265" s="2">
        <f>INDEX(Players!A:A,MATCH(C265,Players!C:C,0))</f>
        <v>100036</v>
      </c>
      <c r="C265" t="s">
        <v>161</v>
      </c>
      <c r="D265" t="s">
        <v>186</v>
      </c>
      <c r="E265" s="2" t="s">
        <v>20</v>
      </c>
      <c r="F265" s="2" t="s">
        <v>3</v>
      </c>
      <c r="G265">
        <v>71</v>
      </c>
    </row>
    <row r="266" spans="1:7">
      <c r="B266" s="2"/>
      <c r="E266" s="2"/>
      <c r="F266" s="2"/>
    </row>
    <row r="267" spans="1:7">
      <c r="B267" s="2"/>
      <c r="E267" s="2"/>
      <c r="F267" s="2"/>
    </row>
    <row r="268" spans="1:7">
      <c r="B268" s="2"/>
      <c r="E268" s="2"/>
      <c r="F268" s="2"/>
    </row>
    <row r="269" spans="1:7">
      <c r="B269" s="2"/>
      <c r="E269" s="2"/>
      <c r="F269" s="2"/>
    </row>
    <row r="270" spans="1:7">
      <c r="B270" s="2"/>
      <c r="E270" s="2"/>
      <c r="F270" s="2"/>
    </row>
    <row r="271" spans="1:7">
      <c r="B271" s="2"/>
      <c r="E271" s="2"/>
      <c r="F271" s="2"/>
    </row>
    <row r="272" spans="1:7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7C5-C6F2-4B4F-9DE8-D3E09104982C}">
  <dimension ref="A1:G331"/>
  <sheetViews>
    <sheetView topLeftCell="A270" workbookViewId="0">
      <selection activeCell="R293" sqref="R29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100038</v>
      </c>
      <c r="C2" t="s">
        <v>164</v>
      </c>
      <c r="D2" t="s">
        <v>178</v>
      </c>
      <c r="E2" s="2" t="s">
        <v>19</v>
      </c>
      <c r="F2" s="2" t="s">
        <v>0</v>
      </c>
      <c r="G2">
        <v>-7</v>
      </c>
    </row>
    <row r="3" spans="1:7">
      <c r="A3" t="s">
        <v>157</v>
      </c>
      <c r="B3" s="2">
        <f>INDEX(Players!A:A,MATCH(C3,Players!C:C,0))</f>
        <v>100038</v>
      </c>
      <c r="C3" t="s">
        <v>164</v>
      </c>
      <c r="D3" t="s">
        <v>178</v>
      </c>
      <c r="E3" s="2" t="s">
        <v>19</v>
      </c>
      <c r="F3" s="2" t="s">
        <v>22</v>
      </c>
      <c r="G3">
        <v>3</v>
      </c>
    </row>
    <row r="4" spans="1:7">
      <c r="A4" t="s">
        <v>157</v>
      </c>
      <c r="B4" s="2">
        <f>INDEX(Players!A:A,MATCH(C4,Players!C:C,0))</f>
        <v>100038</v>
      </c>
      <c r="C4" t="s">
        <v>164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157</v>
      </c>
      <c r="B5" s="2">
        <f>INDEX(Players!A:A,MATCH(C5,Players!C:C,0))</f>
        <v>100038</v>
      </c>
      <c r="C5" t="s">
        <v>164</v>
      </c>
      <c r="D5" t="s">
        <v>178</v>
      </c>
      <c r="E5" s="2" t="s">
        <v>19</v>
      </c>
      <c r="F5" s="2" t="s">
        <v>24</v>
      </c>
      <c r="G5">
        <v>3</v>
      </c>
    </row>
    <row r="6" spans="1:7">
      <c r="A6" t="s">
        <v>157</v>
      </c>
      <c r="B6" s="2">
        <f>INDEX(Players!A:A,MATCH(C6,Players!C:C,0))</f>
        <v>100038</v>
      </c>
      <c r="C6" t="s">
        <v>164</v>
      </c>
      <c r="D6" t="s">
        <v>178</v>
      </c>
      <c r="E6" s="2" t="s">
        <v>19</v>
      </c>
      <c r="F6" s="2" t="s">
        <v>25</v>
      </c>
      <c r="G6">
        <v>3</v>
      </c>
    </row>
    <row r="7" spans="1:7">
      <c r="A7" t="s">
        <v>157</v>
      </c>
      <c r="B7" s="2">
        <f>INDEX(Players!A:A,MATCH(C7,Players!C:C,0))</f>
        <v>100038</v>
      </c>
      <c r="C7" t="s">
        <v>164</v>
      </c>
      <c r="D7" t="s">
        <v>178</v>
      </c>
      <c r="E7" s="2" t="s">
        <v>19</v>
      </c>
      <c r="F7" s="2" t="s">
        <v>26</v>
      </c>
      <c r="G7">
        <v>4</v>
      </c>
    </row>
    <row r="8" spans="1:7">
      <c r="A8" t="s">
        <v>157</v>
      </c>
      <c r="B8" s="2">
        <f>INDEX(Players!A:A,MATCH(C8,Players!C:C,0))</f>
        <v>100038</v>
      </c>
      <c r="C8" t="s">
        <v>164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100038</v>
      </c>
      <c r="C9" t="s">
        <v>164</v>
      </c>
      <c r="D9" t="s">
        <v>178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100038</v>
      </c>
      <c r="C10" t="s">
        <v>164</v>
      </c>
      <c r="D10" t="s">
        <v>178</v>
      </c>
      <c r="E10" s="2" t="s">
        <v>19</v>
      </c>
      <c r="F10" s="2" t="s">
        <v>29</v>
      </c>
      <c r="G10">
        <v>4</v>
      </c>
    </row>
    <row r="11" spans="1:7">
      <c r="A11" t="s">
        <v>157</v>
      </c>
      <c r="B11" s="2">
        <f>INDEX(Players!A:A,MATCH(C11,Players!C:C,0))</f>
        <v>100038</v>
      </c>
      <c r="C11" t="s">
        <v>164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100038</v>
      </c>
      <c r="C12" t="s">
        <v>164</v>
      </c>
      <c r="D12" t="s">
        <v>178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100038</v>
      </c>
      <c r="C13" t="s">
        <v>164</v>
      </c>
      <c r="D13" t="s">
        <v>178</v>
      </c>
      <c r="E13" s="2" t="s">
        <v>19</v>
      </c>
      <c r="F13" s="2" t="s">
        <v>31</v>
      </c>
      <c r="G13">
        <v>5</v>
      </c>
    </row>
    <row r="14" spans="1:7">
      <c r="A14" t="s">
        <v>157</v>
      </c>
      <c r="B14" s="2">
        <f>INDEX(Players!A:A,MATCH(C14,Players!C:C,0))</f>
        <v>100038</v>
      </c>
      <c r="C14" t="s">
        <v>164</v>
      </c>
      <c r="D14" t="s">
        <v>178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100038</v>
      </c>
      <c r="C15" t="s">
        <v>164</v>
      </c>
      <c r="D15" t="s">
        <v>178</v>
      </c>
      <c r="E15" s="2" t="s">
        <v>19</v>
      </c>
      <c r="F15" s="2" t="s">
        <v>33</v>
      </c>
      <c r="G15">
        <v>3</v>
      </c>
    </row>
    <row r="16" spans="1:7">
      <c r="A16" t="s">
        <v>157</v>
      </c>
      <c r="B16" s="2">
        <f>INDEX(Players!A:A,MATCH(C16,Players!C:C,0))</f>
        <v>100038</v>
      </c>
      <c r="C16" t="s">
        <v>164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157</v>
      </c>
      <c r="B17" s="2">
        <f>INDEX(Players!A:A,MATCH(C17,Players!C:C,0))</f>
        <v>100038</v>
      </c>
      <c r="C17" t="s">
        <v>164</v>
      </c>
      <c r="D17" t="s">
        <v>178</v>
      </c>
      <c r="E17" s="2" t="s">
        <v>19</v>
      </c>
      <c r="F17" s="2" t="s">
        <v>35</v>
      </c>
      <c r="G17">
        <v>5</v>
      </c>
    </row>
    <row r="18" spans="1:7">
      <c r="A18" t="s">
        <v>157</v>
      </c>
      <c r="B18" s="2">
        <f>INDEX(Players!A:A,MATCH(C18,Players!C:C,0))</f>
        <v>100038</v>
      </c>
      <c r="C18" t="s">
        <v>164</v>
      </c>
      <c r="D18" t="s">
        <v>178</v>
      </c>
      <c r="E18" s="2" t="s">
        <v>19</v>
      </c>
      <c r="F18" s="2" t="s">
        <v>36</v>
      </c>
      <c r="G18">
        <v>4</v>
      </c>
    </row>
    <row r="19" spans="1:7">
      <c r="A19" t="s">
        <v>157</v>
      </c>
      <c r="B19" s="2">
        <f>INDEX(Players!A:A,MATCH(C19,Players!C:C,0))</f>
        <v>100038</v>
      </c>
      <c r="C19" t="s">
        <v>164</v>
      </c>
      <c r="D19" t="s">
        <v>178</v>
      </c>
      <c r="E19" s="2" t="s">
        <v>19</v>
      </c>
      <c r="F19" s="2" t="s">
        <v>37</v>
      </c>
      <c r="G19">
        <v>2</v>
      </c>
    </row>
    <row r="20" spans="1:7">
      <c r="A20" t="s">
        <v>157</v>
      </c>
      <c r="B20" s="2">
        <f>INDEX(Players!A:A,MATCH(C20,Players!C:C,0))</f>
        <v>100038</v>
      </c>
      <c r="C20" t="s">
        <v>164</v>
      </c>
      <c r="D20" t="s">
        <v>178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100038</v>
      </c>
      <c r="C21" t="s">
        <v>164</v>
      </c>
      <c r="D21" t="s">
        <v>178</v>
      </c>
      <c r="E21" s="2" t="s">
        <v>19</v>
      </c>
      <c r="F21" s="2" t="s">
        <v>39</v>
      </c>
      <c r="G21">
        <v>5</v>
      </c>
    </row>
    <row r="22" spans="1:7">
      <c r="A22" t="s">
        <v>157</v>
      </c>
      <c r="B22" s="2">
        <f>INDEX(Players!A:A,MATCH(C22,Players!C:C,0))</f>
        <v>100038</v>
      </c>
      <c r="C22" t="s">
        <v>164</v>
      </c>
      <c r="D22" t="s">
        <v>178</v>
      </c>
      <c r="E22" s="2" t="s">
        <v>19</v>
      </c>
      <c r="F22" s="2" t="s">
        <v>2</v>
      </c>
      <c r="G22">
        <v>34</v>
      </c>
    </row>
    <row r="23" spans="1:7">
      <c r="A23" t="s">
        <v>157</v>
      </c>
      <c r="B23" s="2">
        <f>INDEX(Players!A:A,MATCH(C23,Players!C:C,0))</f>
        <v>100038</v>
      </c>
      <c r="C23" t="s">
        <v>164</v>
      </c>
      <c r="D23" t="s">
        <v>178</v>
      </c>
      <c r="E23" s="2" t="s">
        <v>19</v>
      </c>
      <c r="F23" s="2" t="s">
        <v>3</v>
      </c>
      <c r="G23">
        <v>66</v>
      </c>
    </row>
    <row r="24" spans="1:7">
      <c r="A24" t="s">
        <v>157</v>
      </c>
      <c r="B24" s="2">
        <f>INDEX(Players!A:A,MATCH(C24,Players!C:C,0))</f>
        <v>100039</v>
      </c>
      <c r="C24" t="s">
        <v>166</v>
      </c>
      <c r="D24" t="s">
        <v>178</v>
      </c>
      <c r="E24" s="2" t="s">
        <v>19</v>
      </c>
      <c r="F24" s="2" t="s">
        <v>0</v>
      </c>
      <c r="G24">
        <v>-6</v>
      </c>
    </row>
    <row r="25" spans="1:7">
      <c r="A25" t="s">
        <v>157</v>
      </c>
      <c r="B25" s="2">
        <f>INDEX(Players!A:A,MATCH(C25,Players!C:C,0))</f>
        <v>100039</v>
      </c>
      <c r="C25" t="s">
        <v>166</v>
      </c>
      <c r="D25" t="s">
        <v>178</v>
      </c>
      <c r="E25" s="2" t="s">
        <v>19</v>
      </c>
      <c r="F25" s="2" t="s">
        <v>22</v>
      </c>
      <c r="G25">
        <v>4</v>
      </c>
    </row>
    <row r="26" spans="1:7">
      <c r="A26" t="s">
        <v>157</v>
      </c>
      <c r="B26" s="2">
        <f>INDEX(Players!A:A,MATCH(C26,Players!C:C,0))</f>
        <v>100039</v>
      </c>
      <c r="C26" t="s">
        <v>166</v>
      </c>
      <c r="D26" t="s">
        <v>178</v>
      </c>
      <c r="E26" s="2" t="s">
        <v>19</v>
      </c>
      <c r="F26" s="2" t="s">
        <v>23</v>
      </c>
      <c r="G26">
        <v>4</v>
      </c>
    </row>
    <row r="27" spans="1:7">
      <c r="A27" t="s">
        <v>157</v>
      </c>
      <c r="B27" s="2">
        <f>INDEX(Players!A:A,MATCH(C27,Players!C:C,0))</f>
        <v>100039</v>
      </c>
      <c r="C27" t="s">
        <v>166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100039</v>
      </c>
      <c r="C28" t="s">
        <v>166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100039</v>
      </c>
      <c r="C29" t="s">
        <v>166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157</v>
      </c>
      <c r="B30" s="2">
        <f>INDEX(Players!A:A,MATCH(C30,Players!C:C,0))</f>
        <v>100039</v>
      </c>
      <c r="C30" t="s">
        <v>166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157</v>
      </c>
      <c r="B31" s="2">
        <f>INDEX(Players!A:A,MATCH(C31,Players!C:C,0))</f>
        <v>100039</v>
      </c>
      <c r="C31" t="s">
        <v>166</v>
      </c>
      <c r="D31" t="s">
        <v>178</v>
      </c>
      <c r="E31" s="2" t="s">
        <v>19</v>
      </c>
      <c r="F31" s="2" t="s">
        <v>28</v>
      </c>
      <c r="G31">
        <v>4</v>
      </c>
    </row>
    <row r="32" spans="1:7">
      <c r="A32" t="s">
        <v>157</v>
      </c>
      <c r="B32" s="2">
        <f>INDEX(Players!A:A,MATCH(C32,Players!C:C,0))</f>
        <v>100039</v>
      </c>
      <c r="C32" t="s">
        <v>166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157</v>
      </c>
      <c r="B33" s="2">
        <f>INDEX(Players!A:A,MATCH(C33,Players!C:C,0))</f>
        <v>100039</v>
      </c>
      <c r="C33" t="s">
        <v>166</v>
      </c>
      <c r="D33" t="s">
        <v>178</v>
      </c>
      <c r="E33" s="2" t="s">
        <v>19</v>
      </c>
      <c r="F33" s="2" t="s">
        <v>30</v>
      </c>
      <c r="G33">
        <v>3</v>
      </c>
    </row>
    <row r="34" spans="1:7">
      <c r="A34" t="s">
        <v>157</v>
      </c>
      <c r="B34" s="2">
        <f>INDEX(Players!A:A,MATCH(C34,Players!C:C,0))</f>
        <v>100039</v>
      </c>
      <c r="C34" t="s">
        <v>166</v>
      </c>
      <c r="D34" t="s">
        <v>178</v>
      </c>
      <c r="E34" s="2" t="s">
        <v>19</v>
      </c>
      <c r="F34" s="2" t="s">
        <v>1</v>
      </c>
      <c r="G34">
        <v>34</v>
      </c>
    </row>
    <row r="35" spans="1:7">
      <c r="A35" t="s">
        <v>157</v>
      </c>
      <c r="B35" s="2">
        <f>INDEX(Players!A:A,MATCH(C35,Players!C:C,0))</f>
        <v>100039</v>
      </c>
      <c r="C35" t="s">
        <v>166</v>
      </c>
      <c r="D35" t="s">
        <v>178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100039</v>
      </c>
      <c r="C36" t="s">
        <v>166</v>
      </c>
      <c r="D36" t="s">
        <v>178</v>
      </c>
      <c r="E36" s="2" t="s">
        <v>19</v>
      </c>
      <c r="F36" s="2" t="s">
        <v>32</v>
      </c>
      <c r="G36">
        <v>3</v>
      </c>
    </row>
    <row r="37" spans="1:7">
      <c r="A37" t="s">
        <v>157</v>
      </c>
      <c r="B37" s="2">
        <f>INDEX(Players!A:A,MATCH(C37,Players!C:C,0))</f>
        <v>100039</v>
      </c>
      <c r="C37" t="s">
        <v>166</v>
      </c>
      <c r="D37" t="s">
        <v>178</v>
      </c>
      <c r="E37" s="2" t="s">
        <v>19</v>
      </c>
      <c r="F37" s="2" t="s">
        <v>33</v>
      </c>
      <c r="G37">
        <v>3</v>
      </c>
    </row>
    <row r="38" spans="1:7">
      <c r="A38" t="s">
        <v>157</v>
      </c>
      <c r="B38" s="2">
        <f>INDEX(Players!A:A,MATCH(C38,Players!C:C,0))</f>
        <v>100039</v>
      </c>
      <c r="C38" t="s">
        <v>166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157</v>
      </c>
      <c r="B39" s="2">
        <f>INDEX(Players!A:A,MATCH(C39,Players!C:C,0))</f>
        <v>100039</v>
      </c>
      <c r="C39" t="s">
        <v>166</v>
      </c>
      <c r="D39" t="s">
        <v>178</v>
      </c>
      <c r="E39" s="2" t="s">
        <v>19</v>
      </c>
      <c r="F39" s="2" t="s">
        <v>35</v>
      </c>
      <c r="G39">
        <v>3</v>
      </c>
    </row>
    <row r="40" spans="1:7">
      <c r="A40" t="s">
        <v>157</v>
      </c>
      <c r="B40" s="2">
        <f>INDEX(Players!A:A,MATCH(C40,Players!C:C,0))</f>
        <v>100039</v>
      </c>
      <c r="C40" t="s">
        <v>166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157</v>
      </c>
      <c r="B41" s="2">
        <f>INDEX(Players!A:A,MATCH(C41,Players!C:C,0))</f>
        <v>100039</v>
      </c>
      <c r="C41" t="s">
        <v>166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157</v>
      </c>
      <c r="B42" s="2">
        <f>INDEX(Players!A:A,MATCH(C42,Players!C:C,0))</f>
        <v>100039</v>
      </c>
      <c r="C42" t="s">
        <v>166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157</v>
      </c>
      <c r="B43" s="2">
        <f>INDEX(Players!A:A,MATCH(C43,Players!C:C,0))</f>
        <v>100039</v>
      </c>
      <c r="C43" t="s">
        <v>166</v>
      </c>
      <c r="D43" t="s">
        <v>178</v>
      </c>
      <c r="E43" s="2" t="s">
        <v>19</v>
      </c>
      <c r="F43" s="2" t="s">
        <v>39</v>
      </c>
      <c r="G43">
        <v>5</v>
      </c>
    </row>
    <row r="44" spans="1:7">
      <c r="A44" t="s">
        <v>157</v>
      </c>
      <c r="B44" s="2">
        <f>INDEX(Players!A:A,MATCH(C44,Players!C:C,0))</f>
        <v>100039</v>
      </c>
      <c r="C44" t="s">
        <v>166</v>
      </c>
      <c r="D44" t="s">
        <v>178</v>
      </c>
      <c r="E44" s="2" t="s">
        <v>19</v>
      </c>
      <c r="F44" s="2" t="s">
        <v>2</v>
      </c>
      <c r="G44">
        <v>33</v>
      </c>
    </row>
    <row r="45" spans="1:7">
      <c r="A45" t="s">
        <v>157</v>
      </c>
      <c r="B45" s="2">
        <f>INDEX(Players!A:A,MATCH(C45,Players!C:C,0))</f>
        <v>100039</v>
      </c>
      <c r="C45" t="s">
        <v>166</v>
      </c>
      <c r="D45" t="s">
        <v>178</v>
      </c>
      <c r="E45" s="2" t="s">
        <v>19</v>
      </c>
      <c r="F45" s="2" t="s">
        <v>3</v>
      </c>
      <c r="G45">
        <v>67</v>
      </c>
    </row>
    <row r="46" spans="1:7">
      <c r="A46" t="s">
        <v>157</v>
      </c>
      <c r="B46" s="2">
        <f>INDEX(Players!A:A,MATCH(C46,Players!C:C,0))</f>
        <v>100042</v>
      </c>
      <c r="C46" t="s">
        <v>171</v>
      </c>
      <c r="D46" t="s">
        <v>178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100042</v>
      </c>
      <c r="C47" t="s">
        <v>171</v>
      </c>
      <c r="D47" t="s">
        <v>178</v>
      </c>
      <c r="E47" s="2" t="s">
        <v>19</v>
      </c>
      <c r="F47" s="2" t="s">
        <v>22</v>
      </c>
      <c r="G47">
        <v>5</v>
      </c>
    </row>
    <row r="48" spans="1:7">
      <c r="A48" t="s">
        <v>157</v>
      </c>
      <c r="B48" s="2">
        <f>INDEX(Players!A:A,MATCH(C48,Players!C:C,0))</f>
        <v>100042</v>
      </c>
      <c r="C48" t="s">
        <v>171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100042</v>
      </c>
      <c r="C49" t="s">
        <v>171</v>
      </c>
      <c r="D49" t="s">
        <v>178</v>
      </c>
      <c r="E49" s="2" t="s">
        <v>19</v>
      </c>
      <c r="F49" s="2" t="s">
        <v>24</v>
      </c>
      <c r="G49">
        <v>4</v>
      </c>
    </row>
    <row r="50" spans="1:7">
      <c r="A50" t="s">
        <v>157</v>
      </c>
      <c r="B50" s="2">
        <f>INDEX(Players!A:A,MATCH(C50,Players!C:C,0))</f>
        <v>100042</v>
      </c>
      <c r="C50" t="s">
        <v>171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100042</v>
      </c>
      <c r="C51" t="s">
        <v>171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157</v>
      </c>
      <c r="B52" s="2">
        <f>INDEX(Players!A:A,MATCH(C52,Players!C:C,0))</f>
        <v>100042</v>
      </c>
      <c r="C52" t="s">
        <v>171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100042</v>
      </c>
      <c r="C53" t="s">
        <v>171</v>
      </c>
      <c r="D53" t="s">
        <v>178</v>
      </c>
      <c r="E53" s="2" t="s">
        <v>19</v>
      </c>
      <c r="F53" s="2" t="s">
        <v>28</v>
      </c>
      <c r="G53">
        <v>3</v>
      </c>
    </row>
    <row r="54" spans="1:7">
      <c r="A54" t="s">
        <v>157</v>
      </c>
      <c r="B54" s="2">
        <f>INDEX(Players!A:A,MATCH(C54,Players!C:C,0))</f>
        <v>100042</v>
      </c>
      <c r="C54" t="s">
        <v>171</v>
      </c>
      <c r="D54" t="s">
        <v>178</v>
      </c>
      <c r="E54" s="2" t="s">
        <v>19</v>
      </c>
      <c r="F54" s="2" t="s">
        <v>29</v>
      </c>
      <c r="G54">
        <v>5</v>
      </c>
    </row>
    <row r="55" spans="1:7">
      <c r="A55" t="s">
        <v>157</v>
      </c>
      <c r="B55" s="2">
        <f>INDEX(Players!A:A,MATCH(C55,Players!C:C,0))</f>
        <v>100042</v>
      </c>
      <c r="C55" t="s">
        <v>171</v>
      </c>
      <c r="D55" t="s">
        <v>178</v>
      </c>
      <c r="E55" s="2" t="s">
        <v>19</v>
      </c>
      <c r="F55" s="2" t="s">
        <v>30</v>
      </c>
      <c r="G55">
        <v>3</v>
      </c>
    </row>
    <row r="56" spans="1:7">
      <c r="A56" t="s">
        <v>157</v>
      </c>
      <c r="B56" s="2">
        <f>INDEX(Players!A:A,MATCH(C56,Players!C:C,0))</f>
        <v>100042</v>
      </c>
      <c r="C56" t="s">
        <v>171</v>
      </c>
      <c r="D56" t="s">
        <v>178</v>
      </c>
      <c r="E56" s="2" t="s">
        <v>19</v>
      </c>
      <c r="F56" s="2" t="s">
        <v>1</v>
      </c>
      <c r="G56">
        <v>35</v>
      </c>
    </row>
    <row r="57" spans="1:7">
      <c r="A57" t="s">
        <v>157</v>
      </c>
      <c r="B57" s="2">
        <f>INDEX(Players!A:A,MATCH(C57,Players!C:C,0))</f>
        <v>100042</v>
      </c>
      <c r="C57" t="s">
        <v>171</v>
      </c>
      <c r="D57" t="s">
        <v>178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100042</v>
      </c>
      <c r="C58" t="s">
        <v>171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100042</v>
      </c>
      <c r="C59" t="s">
        <v>171</v>
      </c>
      <c r="D59" t="s">
        <v>178</v>
      </c>
      <c r="E59" s="2" t="s">
        <v>19</v>
      </c>
      <c r="F59" s="2" t="s">
        <v>33</v>
      </c>
      <c r="G59">
        <v>3</v>
      </c>
    </row>
    <row r="60" spans="1:7">
      <c r="A60" t="s">
        <v>157</v>
      </c>
      <c r="B60" s="2">
        <f>INDEX(Players!A:A,MATCH(C60,Players!C:C,0))</f>
        <v>100042</v>
      </c>
      <c r="C60" t="s">
        <v>171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157</v>
      </c>
      <c r="B61" s="2">
        <f>INDEX(Players!A:A,MATCH(C61,Players!C:C,0))</f>
        <v>100042</v>
      </c>
      <c r="C61" t="s">
        <v>171</v>
      </c>
      <c r="D61" t="s">
        <v>178</v>
      </c>
      <c r="E61" s="2" t="s">
        <v>19</v>
      </c>
      <c r="F61" s="2" t="s">
        <v>35</v>
      </c>
      <c r="G61">
        <v>5</v>
      </c>
    </row>
    <row r="62" spans="1:7">
      <c r="A62" t="s">
        <v>157</v>
      </c>
      <c r="B62" s="2">
        <f>INDEX(Players!A:A,MATCH(C62,Players!C:C,0))</f>
        <v>100042</v>
      </c>
      <c r="C62" t="s">
        <v>171</v>
      </c>
      <c r="D62" t="s">
        <v>178</v>
      </c>
      <c r="E62" s="2" t="s">
        <v>19</v>
      </c>
      <c r="F62" s="2" t="s">
        <v>36</v>
      </c>
      <c r="G62">
        <v>5</v>
      </c>
    </row>
    <row r="63" spans="1:7">
      <c r="A63" t="s">
        <v>157</v>
      </c>
      <c r="B63" s="2">
        <f>INDEX(Players!A:A,MATCH(C63,Players!C:C,0))</f>
        <v>100042</v>
      </c>
      <c r="C63" t="s">
        <v>171</v>
      </c>
      <c r="D63" t="s">
        <v>178</v>
      </c>
      <c r="E63" s="2" t="s">
        <v>19</v>
      </c>
      <c r="F63" s="2" t="s">
        <v>37</v>
      </c>
      <c r="G63">
        <v>3</v>
      </c>
    </row>
    <row r="64" spans="1:7">
      <c r="A64" t="s">
        <v>157</v>
      </c>
      <c r="B64" s="2">
        <f>INDEX(Players!A:A,MATCH(C64,Players!C:C,0))</f>
        <v>100042</v>
      </c>
      <c r="C64" t="s">
        <v>171</v>
      </c>
      <c r="D64" t="s">
        <v>178</v>
      </c>
      <c r="E64" s="2" t="s">
        <v>19</v>
      </c>
      <c r="F64" s="2" t="s">
        <v>38</v>
      </c>
      <c r="G64">
        <v>5</v>
      </c>
    </row>
    <row r="65" spans="1:7">
      <c r="A65" t="s">
        <v>157</v>
      </c>
      <c r="B65" s="2">
        <f>INDEX(Players!A:A,MATCH(C65,Players!C:C,0))</f>
        <v>100042</v>
      </c>
      <c r="C65" t="s">
        <v>171</v>
      </c>
      <c r="D65" t="s">
        <v>178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100042</v>
      </c>
      <c r="C66" t="s">
        <v>171</v>
      </c>
      <c r="D66" t="s">
        <v>178</v>
      </c>
      <c r="E66" s="2" t="s">
        <v>19</v>
      </c>
      <c r="F66" s="2" t="s">
        <v>2</v>
      </c>
      <c r="G66">
        <v>37</v>
      </c>
    </row>
    <row r="67" spans="1:7">
      <c r="A67" t="s">
        <v>157</v>
      </c>
      <c r="B67" s="2">
        <f>INDEX(Players!A:A,MATCH(C67,Players!C:C,0))</f>
        <v>100042</v>
      </c>
      <c r="C67" t="s">
        <v>171</v>
      </c>
      <c r="D67" t="s">
        <v>178</v>
      </c>
      <c r="E67" s="2" t="s">
        <v>19</v>
      </c>
      <c r="F67" s="2" t="s">
        <v>3</v>
      </c>
      <c r="G67">
        <v>72</v>
      </c>
    </row>
    <row r="68" spans="1:7">
      <c r="A68" t="s">
        <v>157</v>
      </c>
      <c r="B68" s="2">
        <f>INDEX(Players!A:A,MATCH(C68,Players!C:C,0))</f>
        <v>100040</v>
      </c>
      <c r="C68" t="s">
        <v>168</v>
      </c>
      <c r="D68" t="s">
        <v>178</v>
      </c>
      <c r="E68" s="2" t="s">
        <v>19</v>
      </c>
      <c r="F68" s="2" t="s">
        <v>0</v>
      </c>
      <c r="G68">
        <v>3</v>
      </c>
    </row>
    <row r="69" spans="1:7">
      <c r="A69" t="s">
        <v>157</v>
      </c>
      <c r="B69" s="2">
        <f>INDEX(Players!A:A,MATCH(C69,Players!C:C,0))</f>
        <v>100040</v>
      </c>
      <c r="C69" t="s">
        <v>168</v>
      </c>
      <c r="D69" t="s">
        <v>178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100040</v>
      </c>
      <c r="C70" t="s">
        <v>168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100040</v>
      </c>
      <c r="C71" t="s">
        <v>168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157</v>
      </c>
      <c r="B72" s="2">
        <f>INDEX(Players!A:A,MATCH(C72,Players!C:C,0))</f>
        <v>100040</v>
      </c>
      <c r="C72" t="s">
        <v>168</v>
      </c>
      <c r="D72" t="s">
        <v>178</v>
      </c>
      <c r="E72" s="2" t="s">
        <v>19</v>
      </c>
      <c r="F72" s="2" t="s">
        <v>25</v>
      </c>
      <c r="G72">
        <v>5</v>
      </c>
    </row>
    <row r="73" spans="1:7">
      <c r="A73" t="s">
        <v>157</v>
      </c>
      <c r="B73" s="2">
        <f>INDEX(Players!A:A,MATCH(C73,Players!C:C,0))</f>
        <v>100040</v>
      </c>
      <c r="C73" t="s">
        <v>168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157</v>
      </c>
      <c r="B74" s="2">
        <f>INDEX(Players!A:A,MATCH(C74,Players!C:C,0))</f>
        <v>100040</v>
      </c>
      <c r="C74" t="s">
        <v>168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157</v>
      </c>
      <c r="B75" s="2">
        <f>INDEX(Players!A:A,MATCH(C75,Players!C:C,0))</f>
        <v>100040</v>
      </c>
      <c r="C75" t="s">
        <v>168</v>
      </c>
      <c r="D75" t="s">
        <v>178</v>
      </c>
      <c r="E75" s="2" t="s">
        <v>19</v>
      </c>
      <c r="F75" s="2" t="s">
        <v>28</v>
      </c>
      <c r="G75">
        <v>2</v>
      </c>
    </row>
    <row r="76" spans="1:7">
      <c r="A76" t="s">
        <v>157</v>
      </c>
      <c r="B76" s="2">
        <f>INDEX(Players!A:A,MATCH(C76,Players!C:C,0))</f>
        <v>100040</v>
      </c>
      <c r="C76" t="s">
        <v>168</v>
      </c>
      <c r="D76" t="s">
        <v>178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100040</v>
      </c>
      <c r="C77" t="s">
        <v>168</v>
      </c>
      <c r="D77" t="s">
        <v>178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100040</v>
      </c>
      <c r="C78" t="s">
        <v>168</v>
      </c>
      <c r="D78" t="s">
        <v>178</v>
      </c>
      <c r="E78" s="2" t="s">
        <v>19</v>
      </c>
      <c r="F78" s="2" t="s">
        <v>1</v>
      </c>
      <c r="G78">
        <v>36</v>
      </c>
    </row>
    <row r="79" spans="1:7">
      <c r="A79" t="s">
        <v>157</v>
      </c>
      <c r="B79" s="2">
        <f>INDEX(Players!A:A,MATCH(C79,Players!C:C,0))</f>
        <v>100040</v>
      </c>
      <c r="C79" t="s">
        <v>168</v>
      </c>
      <c r="D79" t="s">
        <v>178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100040</v>
      </c>
      <c r="C80" t="s">
        <v>168</v>
      </c>
      <c r="D80" t="s">
        <v>178</v>
      </c>
      <c r="E80" s="2" t="s">
        <v>19</v>
      </c>
      <c r="F80" s="2" t="s">
        <v>32</v>
      </c>
      <c r="G80">
        <v>3</v>
      </c>
    </row>
    <row r="81" spans="1:7">
      <c r="A81" t="s">
        <v>157</v>
      </c>
      <c r="B81" s="2">
        <f>INDEX(Players!A:A,MATCH(C81,Players!C:C,0))</f>
        <v>100040</v>
      </c>
      <c r="C81" t="s">
        <v>168</v>
      </c>
      <c r="D81" t="s">
        <v>178</v>
      </c>
      <c r="E81" s="2" t="s">
        <v>19</v>
      </c>
      <c r="F81" s="2" t="s">
        <v>33</v>
      </c>
      <c r="G81">
        <v>3</v>
      </c>
    </row>
    <row r="82" spans="1:7">
      <c r="A82" t="s">
        <v>157</v>
      </c>
      <c r="B82" s="2">
        <f>INDEX(Players!A:A,MATCH(C82,Players!C:C,0))</f>
        <v>100040</v>
      </c>
      <c r="C82" t="s">
        <v>168</v>
      </c>
      <c r="D82" t="s">
        <v>178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100040</v>
      </c>
      <c r="C83" t="s">
        <v>168</v>
      </c>
      <c r="D83" t="s">
        <v>178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100040</v>
      </c>
      <c r="C84" t="s">
        <v>168</v>
      </c>
      <c r="D84" t="s">
        <v>178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100040</v>
      </c>
      <c r="C85" t="s">
        <v>168</v>
      </c>
      <c r="D85" t="s">
        <v>178</v>
      </c>
      <c r="E85" s="2" t="s">
        <v>19</v>
      </c>
      <c r="F85" s="2" t="s">
        <v>37</v>
      </c>
      <c r="G85">
        <v>2</v>
      </c>
    </row>
    <row r="86" spans="1:7">
      <c r="A86" t="s">
        <v>157</v>
      </c>
      <c r="B86" s="2">
        <f>INDEX(Players!A:A,MATCH(C86,Players!C:C,0))</f>
        <v>100040</v>
      </c>
      <c r="C86" t="s">
        <v>168</v>
      </c>
      <c r="D86" t="s">
        <v>178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100040</v>
      </c>
      <c r="C87" t="s">
        <v>168</v>
      </c>
      <c r="D87" t="s">
        <v>178</v>
      </c>
      <c r="E87" s="2" t="s">
        <v>19</v>
      </c>
      <c r="F87" s="2" t="s">
        <v>39</v>
      </c>
      <c r="G87">
        <v>3</v>
      </c>
    </row>
    <row r="88" spans="1:7">
      <c r="A88" t="s">
        <v>157</v>
      </c>
      <c r="B88" s="2">
        <f>INDEX(Players!A:A,MATCH(C88,Players!C:C,0))</f>
        <v>100040</v>
      </c>
      <c r="C88" t="s">
        <v>168</v>
      </c>
      <c r="D88" t="s">
        <v>178</v>
      </c>
      <c r="E88" s="2" t="s">
        <v>19</v>
      </c>
      <c r="F88" s="2" t="s">
        <v>2</v>
      </c>
      <c r="G88">
        <v>30</v>
      </c>
    </row>
    <row r="89" spans="1:7">
      <c r="A89" t="s">
        <v>157</v>
      </c>
      <c r="B89" s="2">
        <f>INDEX(Players!A:A,MATCH(C89,Players!C:C,0))</f>
        <v>100040</v>
      </c>
      <c r="C89" t="s">
        <v>168</v>
      </c>
      <c r="D89" t="s">
        <v>178</v>
      </c>
      <c r="E89" s="2" t="s">
        <v>19</v>
      </c>
      <c r="F89" s="2" t="s">
        <v>3</v>
      </c>
      <c r="G89">
        <v>66</v>
      </c>
    </row>
    <row r="90" spans="1:7">
      <c r="A90" t="s">
        <v>157</v>
      </c>
      <c r="B90" s="2">
        <f>INDEX(Players!A:A,MATCH(C90,Players!C:C,0))</f>
        <v>100045</v>
      </c>
      <c r="C90" t="s">
        <v>176</v>
      </c>
      <c r="D90" t="s">
        <v>178</v>
      </c>
      <c r="E90" s="2" t="s">
        <v>19</v>
      </c>
      <c r="F90" s="2" t="s">
        <v>0</v>
      </c>
      <c r="G90">
        <v>5</v>
      </c>
    </row>
    <row r="91" spans="1:7">
      <c r="A91" t="s">
        <v>157</v>
      </c>
      <c r="B91" s="2">
        <f>INDEX(Players!A:A,MATCH(C91,Players!C:C,0))</f>
        <v>100045</v>
      </c>
      <c r="C91" t="s">
        <v>176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100045</v>
      </c>
      <c r="C92" t="s">
        <v>176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157</v>
      </c>
      <c r="B93" s="2">
        <f>INDEX(Players!A:A,MATCH(C93,Players!C:C,0))</f>
        <v>100045</v>
      </c>
      <c r="C93" t="s">
        <v>176</v>
      </c>
      <c r="D93" t="s">
        <v>178</v>
      </c>
      <c r="E93" s="2" t="s">
        <v>19</v>
      </c>
      <c r="F93" s="2" t="s">
        <v>24</v>
      </c>
      <c r="G93">
        <v>4</v>
      </c>
    </row>
    <row r="94" spans="1:7">
      <c r="A94" t="s">
        <v>157</v>
      </c>
      <c r="B94" s="2">
        <f>INDEX(Players!A:A,MATCH(C94,Players!C:C,0))</f>
        <v>100045</v>
      </c>
      <c r="C94" t="s">
        <v>176</v>
      </c>
      <c r="D94" t="s">
        <v>178</v>
      </c>
      <c r="E94" s="2" t="s">
        <v>19</v>
      </c>
      <c r="F94" s="2" t="s">
        <v>25</v>
      </c>
      <c r="G94">
        <v>4</v>
      </c>
    </row>
    <row r="95" spans="1:7">
      <c r="A95" t="s">
        <v>157</v>
      </c>
      <c r="B95" s="2">
        <f>INDEX(Players!A:A,MATCH(C95,Players!C:C,0))</f>
        <v>100045</v>
      </c>
      <c r="C95" t="s">
        <v>176</v>
      </c>
      <c r="D95" t="s">
        <v>178</v>
      </c>
      <c r="E95" s="2" t="s">
        <v>19</v>
      </c>
      <c r="F95" s="2" t="s">
        <v>26</v>
      </c>
      <c r="G95">
        <v>2</v>
      </c>
    </row>
    <row r="96" spans="1:7">
      <c r="A96" t="s">
        <v>157</v>
      </c>
      <c r="B96" s="2">
        <f>INDEX(Players!A:A,MATCH(C96,Players!C:C,0))</f>
        <v>100045</v>
      </c>
      <c r="C96" t="s">
        <v>176</v>
      </c>
      <c r="D96" t="s">
        <v>178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100045</v>
      </c>
      <c r="C97" t="s">
        <v>176</v>
      </c>
      <c r="D97" t="s">
        <v>178</v>
      </c>
      <c r="E97" s="2" t="s">
        <v>19</v>
      </c>
      <c r="F97" s="2" t="s">
        <v>28</v>
      </c>
      <c r="G97">
        <v>4</v>
      </c>
    </row>
    <row r="98" spans="1:7">
      <c r="A98" t="s">
        <v>157</v>
      </c>
      <c r="B98" s="2">
        <f>INDEX(Players!A:A,MATCH(C98,Players!C:C,0))</f>
        <v>100045</v>
      </c>
      <c r="C98" t="s">
        <v>176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157</v>
      </c>
      <c r="B99" s="2">
        <f>INDEX(Players!A:A,MATCH(C99,Players!C:C,0))</f>
        <v>100045</v>
      </c>
      <c r="C99" t="s">
        <v>176</v>
      </c>
      <c r="D99" t="s">
        <v>178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100045</v>
      </c>
      <c r="C100" t="s">
        <v>176</v>
      </c>
      <c r="D100" t="s">
        <v>178</v>
      </c>
      <c r="E100" s="2" t="s">
        <v>19</v>
      </c>
      <c r="F100" s="2" t="s">
        <v>1</v>
      </c>
      <c r="G100">
        <v>35</v>
      </c>
    </row>
    <row r="101" spans="1:7">
      <c r="A101" t="s">
        <v>157</v>
      </c>
      <c r="B101" s="2">
        <f>INDEX(Players!A:A,MATCH(C101,Players!C:C,0))</f>
        <v>100045</v>
      </c>
      <c r="C101" t="s">
        <v>176</v>
      </c>
      <c r="D101" t="s">
        <v>178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100045</v>
      </c>
      <c r="C102" t="s">
        <v>176</v>
      </c>
      <c r="D102" t="s">
        <v>178</v>
      </c>
      <c r="E102" s="2" t="s">
        <v>19</v>
      </c>
      <c r="F102" s="2" t="s">
        <v>32</v>
      </c>
      <c r="G102">
        <v>3</v>
      </c>
    </row>
    <row r="103" spans="1:7">
      <c r="A103" t="s">
        <v>157</v>
      </c>
      <c r="B103" s="2">
        <f>INDEX(Players!A:A,MATCH(C103,Players!C:C,0))</f>
        <v>100045</v>
      </c>
      <c r="C103" t="s">
        <v>176</v>
      </c>
      <c r="D103" t="s">
        <v>178</v>
      </c>
      <c r="E103" s="2" t="s">
        <v>19</v>
      </c>
      <c r="F103" s="2" t="s">
        <v>33</v>
      </c>
      <c r="G103">
        <v>4</v>
      </c>
    </row>
    <row r="104" spans="1:7">
      <c r="A104" t="s">
        <v>157</v>
      </c>
      <c r="B104" s="2">
        <f>INDEX(Players!A:A,MATCH(C104,Players!C:C,0))</f>
        <v>100045</v>
      </c>
      <c r="C104" t="s">
        <v>176</v>
      </c>
      <c r="D104" t="s">
        <v>178</v>
      </c>
      <c r="E104" s="2" t="s">
        <v>19</v>
      </c>
      <c r="F104" s="2" t="s">
        <v>34</v>
      </c>
      <c r="G104">
        <v>5</v>
      </c>
    </row>
    <row r="105" spans="1:7">
      <c r="A105" t="s">
        <v>157</v>
      </c>
      <c r="B105" s="2">
        <f>INDEX(Players!A:A,MATCH(C105,Players!C:C,0))</f>
        <v>100045</v>
      </c>
      <c r="C105" t="s">
        <v>176</v>
      </c>
      <c r="D105" t="s">
        <v>178</v>
      </c>
      <c r="E105" s="2" t="s">
        <v>19</v>
      </c>
      <c r="F105" s="2" t="s">
        <v>35</v>
      </c>
      <c r="G105">
        <v>6</v>
      </c>
    </row>
    <row r="106" spans="1:7">
      <c r="A106" t="s">
        <v>157</v>
      </c>
      <c r="B106" s="2">
        <f>INDEX(Players!A:A,MATCH(C106,Players!C:C,0))</f>
        <v>100045</v>
      </c>
      <c r="C106" t="s">
        <v>176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157</v>
      </c>
      <c r="B107" s="2">
        <f>INDEX(Players!A:A,MATCH(C107,Players!C:C,0))</f>
        <v>100045</v>
      </c>
      <c r="C107" t="s">
        <v>176</v>
      </c>
      <c r="D107" t="s">
        <v>178</v>
      </c>
      <c r="E107" s="2" t="s">
        <v>19</v>
      </c>
      <c r="F107" s="2" t="s">
        <v>37</v>
      </c>
      <c r="G107">
        <v>3</v>
      </c>
    </row>
    <row r="108" spans="1:7">
      <c r="A108" t="s">
        <v>157</v>
      </c>
      <c r="B108" s="2">
        <f>INDEX(Players!A:A,MATCH(C108,Players!C:C,0))</f>
        <v>100045</v>
      </c>
      <c r="C108" t="s">
        <v>176</v>
      </c>
      <c r="D108" t="s">
        <v>178</v>
      </c>
      <c r="E108" s="2" t="s">
        <v>19</v>
      </c>
      <c r="F108" s="2" t="s">
        <v>38</v>
      </c>
      <c r="G108">
        <v>3</v>
      </c>
    </row>
    <row r="109" spans="1:7">
      <c r="A109" t="s">
        <v>157</v>
      </c>
      <c r="B109" s="2">
        <f>INDEX(Players!A:A,MATCH(C109,Players!C:C,0))</f>
        <v>100045</v>
      </c>
      <c r="C109" t="s">
        <v>176</v>
      </c>
      <c r="D109" t="s">
        <v>178</v>
      </c>
      <c r="E109" s="2" t="s">
        <v>19</v>
      </c>
      <c r="F109" s="2" t="s">
        <v>39</v>
      </c>
      <c r="G109">
        <v>4</v>
      </c>
    </row>
    <row r="110" spans="1:7">
      <c r="A110" t="s">
        <v>157</v>
      </c>
      <c r="B110" s="2">
        <f>INDEX(Players!A:A,MATCH(C110,Players!C:C,0))</f>
        <v>100045</v>
      </c>
      <c r="C110" t="s">
        <v>176</v>
      </c>
      <c r="D110" t="s">
        <v>178</v>
      </c>
      <c r="E110" s="2" t="s">
        <v>19</v>
      </c>
      <c r="F110" s="2" t="s">
        <v>2</v>
      </c>
      <c r="G110">
        <v>37</v>
      </c>
    </row>
    <row r="111" spans="1:7">
      <c r="A111" t="s">
        <v>157</v>
      </c>
      <c r="B111" s="2">
        <f>INDEX(Players!A:A,MATCH(C111,Players!C:C,0))</f>
        <v>100045</v>
      </c>
      <c r="C111" t="s">
        <v>176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157</v>
      </c>
      <c r="B112" s="2">
        <f>INDEX(Players!A:A,MATCH(C112,Players!C:C,0))</f>
        <v>100038</v>
      </c>
      <c r="C112" t="s">
        <v>164</v>
      </c>
      <c r="D112" t="s">
        <v>178</v>
      </c>
      <c r="E112" s="2" t="s">
        <v>20</v>
      </c>
      <c r="F112" s="2" t="s">
        <v>0</v>
      </c>
      <c r="G112">
        <v>-7</v>
      </c>
    </row>
    <row r="113" spans="1:7">
      <c r="A113" t="s">
        <v>157</v>
      </c>
      <c r="B113" s="2">
        <f>INDEX(Players!A:A,MATCH(C113,Players!C:C,0))</f>
        <v>100038</v>
      </c>
      <c r="C113" t="s">
        <v>164</v>
      </c>
      <c r="D113" t="s">
        <v>178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100038</v>
      </c>
      <c r="C114" t="s">
        <v>164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157</v>
      </c>
      <c r="B115" s="2">
        <f>INDEX(Players!A:A,MATCH(C115,Players!C:C,0))</f>
        <v>100038</v>
      </c>
      <c r="C115" t="s">
        <v>164</v>
      </c>
      <c r="D115" t="s">
        <v>178</v>
      </c>
      <c r="E115" s="2" t="s">
        <v>20</v>
      </c>
      <c r="F115" s="2" t="s">
        <v>24</v>
      </c>
      <c r="G115">
        <v>4</v>
      </c>
    </row>
    <row r="116" spans="1:7">
      <c r="A116" t="s">
        <v>157</v>
      </c>
      <c r="B116" s="2">
        <f>INDEX(Players!A:A,MATCH(C116,Players!C:C,0))</f>
        <v>100038</v>
      </c>
      <c r="C116" t="s">
        <v>164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100038</v>
      </c>
      <c r="C117" t="s">
        <v>164</v>
      </c>
      <c r="D117" t="s">
        <v>178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100038</v>
      </c>
      <c r="C118" t="s">
        <v>164</v>
      </c>
      <c r="D118" t="s">
        <v>178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100038</v>
      </c>
      <c r="C119" t="s">
        <v>164</v>
      </c>
      <c r="D119" t="s">
        <v>178</v>
      </c>
      <c r="E119" s="2" t="s">
        <v>20</v>
      </c>
      <c r="F119" s="2" t="s">
        <v>28</v>
      </c>
      <c r="G119">
        <v>4</v>
      </c>
    </row>
    <row r="120" spans="1:7">
      <c r="A120" t="s">
        <v>157</v>
      </c>
      <c r="B120" s="2">
        <f>INDEX(Players!A:A,MATCH(C120,Players!C:C,0))</f>
        <v>100038</v>
      </c>
      <c r="C120" t="s">
        <v>164</v>
      </c>
      <c r="D120" t="s">
        <v>178</v>
      </c>
      <c r="E120" s="2" t="s">
        <v>20</v>
      </c>
      <c r="F120" s="2" t="s">
        <v>29</v>
      </c>
      <c r="G120">
        <v>5</v>
      </c>
    </row>
    <row r="121" spans="1:7">
      <c r="A121" t="s">
        <v>157</v>
      </c>
      <c r="B121" s="2">
        <f>INDEX(Players!A:A,MATCH(C121,Players!C:C,0))</f>
        <v>100038</v>
      </c>
      <c r="C121" t="s">
        <v>164</v>
      </c>
      <c r="D121" t="s">
        <v>178</v>
      </c>
      <c r="E121" s="2" t="s">
        <v>20</v>
      </c>
      <c r="F121" s="2" t="s">
        <v>30</v>
      </c>
      <c r="G121">
        <v>4</v>
      </c>
    </row>
    <row r="122" spans="1:7">
      <c r="A122" t="s">
        <v>157</v>
      </c>
      <c r="B122" s="2">
        <f>INDEX(Players!A:A,MATCH(C122,Players!C:C,0))</f>
        <v>100038</v>
      </c>
      <c r="C122" t="s">
        <v>164</v>
      </c>
      <c r="D122" t="s">
        <v>178</v>
      </c>
      <c r="E122" s="2" t="s">
        <v>20</v>
      </c>
      <c r="F122" s="2" t="s">
        <v>1</v>
      </c>
      <c r="G122">
        <v>36</v>
      </c>
    </row>
    <row r="123" spans="1:7">
      <c r="A123" t="s">
        <v>157</v>
      </c>
      <c r="B123" s="2">
        <f>INDEX(Players!A:A,MATCH(C123,Players!C:C,0))</f>
        <v>100038</v>
      </c>
      <c r="C123" t="s">
        <v>164</v>
      </c>
      <c r="D123" t="s">
        <v>178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100038</v>
      </c>
      <c r="C124" t="s">
        <v>164</v>
      </c>
      <c r="D124" t="s">
        <v>178</v>
      </c>
      <c r="E124" s="2" t="s">
        <v>20</v>
      </c>
      <c r="F124" s="2" t="s">
        <v>32</v>
      </c>
      <c r="G124">
        <v>4</v>
      </c>
    </row>
    <row r="125" spans="1:7">
      <c r="A125" t="s">
        <v>157</v>
      </c>
      <c r="B125" s="2">
        <f>INDEX(Players!A:A,MATCH(C125,Players!C:C,0))</f>
        <v>100038</v>
      </c>
      <c r="C125" t="s">
        <v>164</v>
      </c>
      <c r="D125" t="s">
        <v>178</v>
      </c>
      <c r="E125" s="2" t="s">
        <v>20</v>
      </c>
      <c r="F125" s="2" t="s">
        <v>33</v>
      </c>
      <c r="G125">
        <v>4</v>
      </c>
    </row>
    <row r="126" spans="1:7">
      <c r="A126" t="s">
        <v>157</v>
      </c>
      <c r="B126" s="2">
        <f>INDEX(Players!A:A,MATCH(C126,Players!C:C,0))</f>
        <v>100038</v>
      </c>
      <c r="C126" t="s">
        <v>164</v>
      </c>
      <c r="D126" t="s">
        <v>178</v>
      </c>
      <c r="E126" s="2" t="s">
        <v>20</v>
      </c>
      <c r="F126" s="2" t="s">
        <v>34</v>
      </c>
      <c r="G126">
        <v>4</v>
      </c>
    </row>
    <row r="127" spans="1:7">
      <c r="A127" t="s">
        <v>157</v>
      </c>
      <c r="B127" s="2">
        <f>INDEX(Players!A:A,MATCH(C127,Players!C:C,0))</f>
        <v>100038</v>
      </c>
      <c r="C127" t="s">
        <v>164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157</v>
      </c>
      <c r="B128" s="2">
        <f>INDEX(Players!A:A,MATCH(C128,Players!C:C,0))</f>
        <v>100038</v>
      </c>
      <c r="C128" t="s">
        <v>164</v>
      </c>
      <c r="D128" t="s">
        <v>178</v>
      </c>
      <c r="E128" s="2" t="s">
        <v>20</v>
      </c>
      <c r="F128" s="2" t="s">
        <v>36</v>
      </c>
      <c r="G128">
        <v>3</v>
      </c>
    </row>
    <row r="129" spans="1:7">
      <c r="A129" t="s">
        <v>157</v>
      </c>
      <c r="B129" s="2">
        <f>INDEX(Players!A:A,MATCH(C129,Players!C:C,0))</f>
        <v>100038</v>
      </c>
      <c r="C129" t="s">
        <v>164</v>
      </c>
      <c r="D129" t="s">
        <v>178</v>
      </c>
      <c r="E129" s="2" t="s">
        <v>20</v>
      </c>
      <c r="F129" s="2" t="s">
        <v>37</v>
      </c>
      <c r="G129">
        <v>2</v>
      </c>
    </row>
    <row r="130" spans="1:7">
      <c r="A130" t="s">
        <v>157</v>
      </c>
      <c r="B130" s="2">
        <f>INDEX(Players!A:A,MATCH(C130,Players!C:C,0))</f>
        <v>100038</v>
      </c>
      <c r="C130" t="s">
        <v>164</v>
      </c>
      <c r="D130" t="s">
        <v>178</v>
      </c>
      <c r="E130" s="2" t="s">
        <v>20</v>
      </c>
      <c r="F130" s="2" t="s">
        <v>38</v>
      </c>
      <c r="G130">
        <v>4</v>
      </c>
    </row>
    <row r="131" spans="1:7">
      <c r="A131" t="s">
        <v>157</v>
      </c>
      <c r="B131" s="2">
        <f>INDEX(Players!A:A,MATCH(C131,Players!C:C,0))</f>
        <v>100038</v>
      </c>
      <c r="C131" t="s">
        <v>164</v>
      </c>
      <c r="D131" t="s">
        <v>178</v>
      </c>
      <c r="E131" s="2" t="s">
        <v>20</v>
      </c>
      <c r="F131" s="2" t="s">
        <v>39</v>
      </c>
      <c r="G131">
        <v>5</v>
      </c>
    </row>
    <row r="132" spans="1:7">
      <c r="A132" t="s">
        <v>157</v>
      </c>
      <c r="B132" s="2">
        <f>INDEX(Players!A:A,MATCH(C132,Players!C:C,0))</f>
        <v>100038</v>
      </c>
      <c r="C132" t="s">
        <v>164</v>
      </c>
      <c r="D132" t="s">
        <v>178</v>
      </c>
      <c r="E132" s="2" t="s">
        <v>20</v>
      </c>
      <c r="F132" s="2" t="s">
        <v>2</v>
      </c>
      <c r="G132">
        <v>34</v>
      </c>
    </row>
    <row r="133" spans="1:7">
      <c r="A133" t="s">
        <v>157</v>
      </c>
      <c r="B133" s="2">
        <f>INDEX(Players!A:A,MATCH(C133,Players!C:C,0))</f>
        <v>100038</v>
      </c>
      <c r="C133" t="s">
        <v>164</v>
      </c>
      <c r="D133" t="s">
        <v>178</v>
      </c>
      <c r="E133" s="2" t="s">
        <v>20</v>
      </c>
      <c r="F133" s="2" t="s">
        <v>3</v>
      </c>
      <c r="G133">
        <v>70</v>
      </c>
    </row>
    <row r="134" spans="1:7">
      <c r="A134" t="s">
        <v>157</v>
      </c>
      <c r="B134" s="2">
        <f>INDEX(Players!A:A,MATCH(C134,Players!C:C,0))</f>
        <v>100039</v>
      </c>
      <c r="C134" t="s">
        <v>166</v>
      </c>
      <c r="D134" t="s">
        <v>178</v>
      </c>
      <c r="E134" s="2" t="s">
        <v>20</v>
      </c>
      <c r="F134" s="2" t="s">
        <v>0</v>
      </c>
      <c r="G134">
        <v>-6</v>
      </c>
    </row>
    <row r="135" spans="1:7">
      <c r="A135" t="s">
        <v>157</v>
      </c>
      <c r="B135" s="2">
        <f>INDEX(Players!A:A,MATCH(C135,Players!C:C,0))</f>
        <v>100039</v>
      </c>
      <c r="C135" t="s">
        <v>166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100039</v>
      </c>
      <c r="C136" t="s">
        <v>166</v>
      </c>
      <c r="D136" t="s">
        <v>178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100039</v>
      </c>
      <c r="C137" t="s">
        <v>166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157</v>
      </c>
      <c r="B138" s="2">
        <f>INDEX(Players!A:A,MATCH(C138,Players!C:C,0))</f>
        <v>100039</v>
      </c>
      <c r="C138" t="s">
        <v>166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157</v>
      </c>
      <c r="B139" s="2">
        <f>INDEX(Players!A:A,MATCH(C139,Players!C:C,0))</f>
        <v>100039</v>
      </c>
      <c r="C139" t="s">
        <v>166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100039</v>
      </c>
      <c r="C140" t="s">
        <v>166</v>
      </c>
      <c r="D140" t="s">
        <v>178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100039</v>
      </c>
      <c r="C141" t="s">
        <v>166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100039</v>
      </c>
      <c r="C142" t="s">
        <v>166</v>
      </c>
      <c r="D142" t="s">
        <v>178</v>
      </c>
      <c r="E142" s="2" t="s">
        <v>20</v>
      </c>
      <c r="F142" s="2" t="s">
        <v>29</v>
      </c>
      <c r="G142">
        <v>5</v>
      </c>
    </row>
    <row r="143" spans="1:7">
      <c r="A143" t="s">
        <v>157</v>
      </c>
      <c r="B143" s="2">
        <f>INDEX(Players!A:A,MATCH(C143,Players!C:C,0))</f>
        <v>100039</v>
      </c>
      <c r="C143" t="s">
        <v>166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157</v>
      </c>
      <c r="B144" s="2">
        <f>INDEX(Players!A:A,MATCH(C144,Players!C:C,0))</f>
        <v>100039</v>
      </c>
      <c r="C144" t="s">
        <v>166</v>
      </c>
      <c r="D144" t="s">
        <v>178</v>
      </c>
      <c r="E144" s="2" t="s">
        <v>20</v>
      </c>
      <c r="F144" s="2" t="s">
        <v>1</v>
      </c>
      <c r="G144">
        <v>35</v>
      </c>
    </row>
    <row r="145" spans="1:7">
      <c r="A145" t="s">
        <v>157</v>
      </c>
      <c r="B145" s="2">
        <f>INDEX(Players!A:A,MATCH(C145,Players!C:C,0))</f>
        <v>100039</v>
      </c>
      <c r="C145" t="s">
        <v>166</v>
      </c>
      <c r="D145" t="s">
        <v>178</v>
      </c>
      <c r="E145" s="2" t="s">
        <v>20</v>
      </c>
      <c r="F145" s="2" t="s">
        <v>31</v>
      </c>
      <c r="G145">
        <v>5</v>
      </c>
    </row>
    <row r="146" spans="1:7">
      <c r="A146" t="s">
        <v>157</v>
      </c>
      <c r="B146" s="2">
        <f>INDEX(Players!A:A,MATCH(C146,Players!C:C,0))</f>
        <v>100039</v>
      </c>
      <c r="C146" t="s">
        <v>166</v>
      </c>
      <c r="D146" t="s">
        <v>178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100039</v>
      </c>
      <c r="C147" t="s">
        <v>166</v>
      </c>
      <c r="D147" t="s">
        <v>178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100039</v>
      </c>
      <c r="C148" t="s">
        <v>166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157</v>
      </c>
      <c r="B149" s="2">
        <f>INDEX(Players!A:A,MATCH(C149,Players!C:C,0))</f>
        <v>100039</v>
      </c>
      <c r="C149" t="s">
        <v>166</v>
      </c>
      <c r="D149" t="s">
        <v>178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100039</v>
      </c>
      <c r="C150" t="s">
        <v>166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157</v>
      </c>
      <c r="B151" s="2">
        <f>INDEX(Players!A:A,MATCH(C151,Players!C:C,0))</f>
        <v>100039</v>
      </c>
      <c r="C151" t="s">
        <v>166</v>
      </c>
      <c r="D151" t="s">
        <v>178</v>
      </c>
      <c r="E151" s="2" t="s">
        <v>20</v>
      </c>
      <c r="F151" s="2" t="s">
        <v>37</v>
      </c>
      <c r="G151">
        <v>3</v>
      </c>
    </row>
    <row r="152" spans="1:7">
      <c r="A152" t="s">
        <v>157</v>
      </c>
      <c r="B152" s="2">
        <f>INDEX(Players!A:A,MATCH(C152,Players!C:C,0))</f>
        <v>100039</v>
      </c>
      <c r="C152" t="s">
        <v>166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157</v>
      </c>
      <c r="B153" s="2">
        <f>INDEX(Players!A:A,MATCH(C153,Players!C:C,0))</f>
        <v>100039</v>
      </c>
      <c r="C153" t="s">
        <v>166</v>
      </c>
      <c r="D153" t="s">
        <v>178</v>
      </c>
      <c r="E153" s="2" t="s">
        <v>20</v>
      </c>
      <c r="F153" s="2" t="s">
        <v>39</v>
      </c>
      <c r="G153">
        <v>3</v>
      </c>
    </row>
    <row r="154" spans="1:7">
      <c r="A154" t="s">
        <v>157</v>
      </c>
      <c r="B154" s="2">
        <f>INDEX(Players!A:A,MATCH(C154,Players!C:C,0))</f>
        <v>100039</v>
      </c>
      <c r="C154" t="s">
        <v>166</v>
      </c>
      <c r="D154" t="s">
        <v>178</v>
      </c>
      <c r="E154" s="2" t="s">
        <v>20</v>
      </c>
      <c r="F154" s="2" t="s">
        <v>2</v>
      </c>
      <c r="G154">
        <v>34</v>
      </c>
    </row>
    <row r="155" spans="1:7">
      <c r="A155" t="s">
        <v>157</v>
      </c>
      <c r="B155" s="2">
        <f>INDEX(Players!A:A,MATCH(C155,Players!C:C,0))</f>
        <v>100039</v>
      </c>
      <c r="C155" t="s">
        <v>166</v>
      </c>
      <c r="D155" t="s">
        <v>178</v>
      </c>
      <c r="E155" s="2" t="s">
        <v>20</v>
      </c>
      <c r="F155" s="2" t="s">
        <v>3</v>
      </c>
      <c r="G155">
        <v>69</v>
      </c>
    </row>
    <row r="156" spans="1:7">
      <c r="A156" t="s">
        <v>157</v>
      </c>
      <c r="B156" s="2">
        <f>INDEX(Players!A:A,MATCH(C156,Players!C:C,0))</f>
        <v>100042</v>
      </c>
      <c r="C156" t="s">
        <v>171</v>
      </c>
      <c r="D156" t="s">
        <v>178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100042</v>
      </c>
      <c r="C157" t="s">
        <v>171</v>
      </c>
      <c r="D157" t="s">
        <v>178</v>
      </c>
      <c r="E157" s="2" t="s">
        <v>20</v>
      </c>
      <c r="F157" s="2" t="s">
        <v>22</v>
      </c>
      <c r="G157">
        <v>3</v>
      </c>
    </row>
    <row r="158" spans="1:7">
      <c r="A158" t="s">
        <v>157</v>
      </c>
      <c r="B158" s="2">
        <f>INDEX(Players!A:A,MATCH(C158,Players!C:C,0))</f>
        <v>100042</v>
      </c>
      <c r="C158" t="s">
        <v>171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100042</v>
      </c>
      <c r="C159" t="s">
        <v>171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100042</v>
      </c>
      <c r="C160" t="s">
        <v>171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157</v>
      </c>
      <c r="B161" s="2">
        <f>INDEX(Players!A:A,MATCH(C161,Players!C:C,0))</f>
        <v>100042</v>
      </c>
      <c r="C161" t="s">
        <v>171</v>
      </c>
      <c r="D161" t="s">
        <v>178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100042</v>
      </c>
      <c r="C162" t="s">
        <v>171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157</v>
      </c>
      <c r="B163" s="2">
        <f>INDEX(Players!A:A,MATCH(C163,Players!C:C,0))</f>
        <v>100042</v>
      </c>
      <c r="C163" t="s">
        <v>171</v>
      </c>
      <c r="D163" t="s">
        <v>178</v>
      </c>
      <c r="E163" s="2" t="s">
        <v>20</v>
      </c>
      <c r="F163" s="2" t="s">
        <v>28</v>
      </c>
      <c r="G163">
        <v>3</v>
      </c>
    </row>
    <row r="164" spans="1:7">
      <c r="A164" t="s">
        <v>157</v>
      </c>
      <c r="B164" s="2">
        <f>INDEX(Players!A:A,MATCH(C164,Players!C:C,0))</f>
        <v>100042</v>
      </c>
      <c r="C164" t="s">
        <v>171</v>
      </c>
      <c r="D164" t="s">
        <v>178</v>
      </c>
      <c r="E164" s="2" t="s">
        <v>20</v>
      </c>
      <c r="F164" s="2" t="s">
        <v>29</v>
      </c>
      <c r="G164">
        <v>5</v>
      </c>
    </row>
    <row r="165" spans="1:7">
      <c r="A165" t="s">
        <v>157</v>
      </c>
      <c r="B165" s="2">
        <f>INDEX(Players!A:A,MATCH(C165,Players!C:C,0))</f>
        <v>100042</v>
      </c>
      <c r="C165" t="s">
        <v>171</v>
      </c>
      <c r="D165" t="s">
        <v>178</v>
      </c>
      <c r="E165" s="2" t="s">
        <v>20</v>
      </c>
      <c r="F165" s="2" t="s">
        <v>30</v>
      </c>
      <c r="G165">
        <v>3</v>
      </c>
    </row>
    <row r="166" spans="1:7">
      <c r="A166" t="s">
        <v>157</v>
      </c>
      <c r="B166" s="2">
        <f>INDEX(Players!A:A,MATCH(C166,Players!C:C,0))</f>
        <v>100042</v>
      </c>
      <c r="C166" t="s">
        <v>171</v>
      </c>
      <c r="D166" t="s">
        <v>178</v>
      </c>
      <c r="E166" s="2" t="s">
        <v>20</v>
      </c>
      <c r="F166" s="2" t="s">
        <v>1</v>
      </c>
      <c r="G166">
        <v>34</v>
      </c>
    </row>
    <row r="167" spans="1:7">
      <c r="A167" t="s">
        <v>157</v>
      </c>
      <c r="B167" s="2">
        <f>INDEX(Players!A:A,MATCH(C167,Players!C:C,0))</f>
        <v>100042</v>
      </c>
      <c r="C167" t="s">
        <v>171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100042</v>
      </c>
      <c r="C168" t="s">
        <v>171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157</v>
      </c>
      <c r="B169" s="2">
        <f>INDEX(Players!A:A,MATCH(C169,Players!C:C,0))</f>
        <v>100042</v>
      </c>
      <c r="C169" t="s">
        <v>171</v>
      </c>
      <c r="D169" t="s">
        <v>178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100042</v>
      </c>
      <c r="C170" t="s">
        <v>171</v>
      </c>
      <c r="D170" t="s">
        <v>178</v>
      </c>
      <c r="E170" s="2" t="s">
        <v>20</v>
      </c>
      <c r="F170" s="2" t="s">
        <v>34</v>
      </c>
      <c r="G170">
        <v>4</v>
      </c>
    </row>
    <row r="171" spans="1:7">
      <c r="A171" t="s">
        <v>157</v>
      </c>
      <c r="B171" s="2">
        <f>INDEX(Players!A:A,MATCH(C171,Players!C:C,0))</f>
        <v>100042</v>
      </c>
      <c r="C171" t="s">
        <v>171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157</v>
      </c>
      <c r="B172" s="2">
        <f>INDEX(Players!A:A,MATCH(C172,Players!C:C,0))</f>
        <v>100042</v>
      </c>
      <c r="C172" t="s">
        <v>171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157</v>
      </c>
      <c r="B173" s="2">
        <f>INDEX(Players!A:A,MATCH(C173,Players!C:C,0))</f>
        <v>100042</v>
      </c>
      <c r="C173" t="s">
        <v>171</v>
      </c>
      <c r="D173" t="s">
        <v>178</v>
      </c>
      <c r="E173" s="2" t="s">
        <v>20</v>
      </c>
      <c r="F173" s="2" t="s">
        <v>37</v>
      </c>
      <c r="G173">
        <v>3</v>
      </c>
    </row>
    <row r="174" spans="1:7">
      <c r="A174" t="s">
        <v>157</v>
      </c>
      <c r="B174" s="2">
        <f>INDEX(Players!A:A,MATCH(C174,Players!C:C,0))</f>
        <v>100042</v>
      </c>
      <c r="C174" t="s">
        <v>171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157</v>
      </c>
      <c r="B175" s="2">
        <f>INDEX(Players!A:A,MATCH(C175,Players!C:C,0))</f>
        <v>100042</v>
      </c>
      <c r="C175" t="s">
        <v>171</v>
      </c>
      <c r="D175" t="s">
        <v>178</v>
      </c>
      <c r="E175" s="2" t="s">
        <v>20</v>
      </c>
      <c r="F175" s="2" t="s">
        <v>39</v>
      </c>
      <c r="G175">
        <v>3</v>
      </c>
    </row>
    <row r="176" spans="1:7">
      <c r="A176" t="s">
        <v>157</v>
      </c>
      <c r="B176" s="2">
        <f>INDEX(Players!A:A,MATCH(C176,Players!C:C,0))</f>
        <v>100042</v>
      </c>
      <c r="C176" t="s">
        <v>171</v>
      </c>
      <c r="D176" t="s">
        <v>178</v>
      </c>
      <c r="E176" s="2" t="s">
        <v>20</v>
      </c>
      <c r="F176" s="2" t="s">
        <v>2</v>
      </c>
      <c r="G176">
        <v>34</v>
      </c>
    </row>
    <row r="177" spans="1:7">
      <c r="A177" t="s">
        <v>157</v>
      </c>
      <c r="B177" s="2">
        <f>INDEX(Players!A:A,MATCH(C177,Players!C:C,0))</f>
        <v>100042</v>
      </c>
      <c r="C177" t="s">
        <v>171</v>
      </c>
      <c r="D177" t="s">
        <v>178</v>
      </c>
      <c r="E177" s="2" t="s">
        <v>20</v>
      </c>
      <c r="F177" s="2" t="s">
        <v>3</v>
      </c>
      <c r="G177">
        <v>68</v>
      </c>
    </row>
    <row r="178" spans="1:7">
      <c r="A178" t="s">
        <v>157</v>
      </c>
      <c r="B178" s="2">
        <f>INDEX(Players!A:A,MATCH(C178,Players!C:C,0))</f>
        <v>100040</v>
      </c>
      <c r="C178" t="s">
        <v>168</v>
      </c>
      <c r="D178" t="s">
        <v>178</v>
      </c>
      <c r="E178" s="2" t="s">
        <v>20</v>
      </c>
      <c r="F178" s="2" t="s">
        <v>0</v>
      </c>
      <c r="G178">
        <v>3</v>
      </c>
    </row>
    <row r="179" spans="1:7">
      <c r="A179" t="s">
        <v>157</v>
      </c>
      <c r="B179" s="2">
        <f>INDEX(Players!A:A,MATCH(C179,Players!C:C,0))</f>
        <v>100040</v>
      </c>
      <c r="C179" t="s">
        <v>168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100040</v>
      </c>
      <c r="C180" t="s">
        <v>168</v>
      </c>
      <c r="D180" t="s">
        <v>178</v>
      </c>
      <c r="E180" s="2" t="s">
        <v>20</v>
      </c>
      <c r="F180" s="2" t="s">
        <v>23</v>
      </c>
      <c r="G180">
        <v>3</v>
      </c>
    </row>
    <row r="181" spans="1:7">
      <c r="A181" t="s">
        <v>157</v>
      </c>
      <c r="B181" s="2">
        <f>INDEX(Players!A:A,MATCH(C181,Players!C:C,0))</f>
        <v>100040</v>
      </c>
      <c r="C181" t="s">
        <v>168</v>
      </c>
      <c r="D181" t="s">
        <v>178</v>
      </c>
      <c r="E181" s="2" t="s">
        <v>20</v>
      </c>
      <c r="F181" s="2" t="s">
        <v>24</v>
      </c>
      <c r="G181">
        <v>5</v>
      </c>
    </row>
    <row r="182" spans="1:7">
      <c r="A182" t="s">
        <v>157</v>
      </c>
      <c r="B182" s="2">
        <f>INDEX(Players!A:A,MATCH(C182,Players!C:C,0))</f>
        <v>100040</v>
      </c>
      <c r="C182" t="s">
        <v>168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157</v>
      </c>
      <c r="B183" s="2">
        <f>INDEX(Players!A:A,MATCH(C183,Players!C:C,0))</f>
        <v>100040</v>
      </c>
      <c r="C183" t="s">
        <v>168</v>
      </c>
      <c r="D183" t="s">
        <v>178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100040</v>
      </c>
      <c r="C184" t="s">
        <v>168</v>
      </c>
      <c r="D184" t="s">
        <v>178</v>
      </c>
      <c r="E184" s="2" t="s">
        <v>20</v>
      </c>
      <c r="F184" s="2" t="s">
        <v>27</v>
      </c>
      <c r="G184">
        <v>5</v>
      </c>
    </row>
    <row r="185" spans="1:7">
      <c r="A185" t="s">
        <v>157</v>
      </c>
      <c r="B185" s="2">
        <f>INDEX(Players!A:A,MATCH(C185,Players!C:C,0))</f>
        <v>100040</v>
      </c>
      <c r="C185" t="s">
        <v>168</v>
      </c>
      <c r="D185" t="s">
        <v>178</v>
      </c>
      <c r="E185" s="2" t="s">
        <v>20</v>
      </c>
      <c r="F185" s="2" t="s">
        <v>28</v>
      </c>
      <c r="G185">
        <v>4</v>
      </c>
    </row>
    <row r="186" spans="1:7">
      <c r="A186" t="s">
        <v>157</v>
      </c>
      <c r="B186" s="2">
        <f>INDEX(Players!A:A,MATCH(C186,Players!C:C,0))</f>
        <v>100040</v>
      </c>
      <c r="C186" t="s">
        <v>168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157</v>
      </c>
      <c r="B187" s="2">
        <f>INDEX(Players!A:A,MATCH(C187,Players!C:C,0))</f>
        <v>100040</v>
      </c>
      <c r="C187" t="s">
        <v>168</v>
      </c>
      <c r="D187" t="s">
        <v>178</v>
      </c>
      <c r="E187" s="2" t="s">
        <v>20</v>
      </c>
      <c r="F187" s="2" t="s">
        <v>30</v>
      </c>
      <c r="G187">
        <v>3</v>
      </c>
    </row>
    <row r="188" spans="1:7">
      <c r="A188" t="s">
        <v>157</v>
      </c>
      <c r="B188" s="2">
        <f>INDEX(Players!A:A,MATCH(C188,Players!C:C,0))</f>
        <v>100040</v>
      </c>
      <c r="C188" t="s">
        <v>168</v>
      </c>
      <c r="D188" t="s">
        <v>178</v>
      </c>
      <c r="E188" s="2" t="s">
        <v>20</v>
      </c>
      <c r="F188" s="2" t="s">
        <v>1</v>
      </c>
      <c r="G188">
        <v>36</v>
      </c>
    </row>
    <row r="189" spans="1:7">
      <c r="A189" t="s">
        <v>157</v>
      </c>
      <c r="B189" s="2">
        <f>INDEX(Players!A:A,MATCH(C189,Players!C:C,0))</f>
        <v>100040</v>
      </c>
      <c r="C189" t="s">
        <v>168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100040</v>
      </c>
      <c r="C190" t="s">
        <v>168</v>
      </c>
      <c r="D190" t="s">
        <v>178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100040</v>
      </c>
      <c r="C191" t="s">
        <v>168</v>
      </c>
      <c r="D191" t="s">
        <v>178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100040</v>
      </c>
      <c r="C192" t="s">
        <v>168</v>
      </c>
      <c r="D192" t="s">
        <v>178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100040</v>
      </c>
      <c r="C193" t="s">
        <v>168</v>
      </c>
      <c r="D193" t="s">
        <v>178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100040</v>
      </c>
      <c r="C194" t="s">
        <v>168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100040</v>
      </c>
      <c r="C195" t="s">
        <v>168</v>
      </c>
      <c r="D195" t="s">
        <v>178</v>
      </c>
      <c r="E195" s="2" t="s">
        <v>20</v>
      </c>
      <c r="F195" s="2" t="s">
        <v>37</v>
      </c>
      <c r="G195">
        <v>3</v>
      </c>
    </row>
    <row r="196" spans="1:7">
      <c r="A196" t="s">
        <v>157</v>
      </c>
      <c r="B196" s="2">
        <f>INDEX(Players!A:A,MATCH(C196,Players!C:C,0))</f>
        <v>100040</v>
      </c>
      <c r="C196" t="s">
        <v>168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157</v>
      </c>
      <c r="B197" s="2">
        <f>INDEX(Players!A:A,MATCH(C197,Players!C:C,0))</f>
        <v>100040</v>
      </c>
      <c r="C197" t="s">
        <v>168</v>
      </c>
      <c r="D197" t="s">
        <v>178</v>
      </c>
      <c r="E197" s="2" t="s">
        <v>20</v>
      </c>
      <c r="F197" s="2" t="s">
        <v>39</v>
      </c>
      <c r="G197">
        <v>6</v>
      </c>
    </row>
    <row r="198" spans="1:7">
      <c r="A198" t="s">
        <v>157</v>
      </c>
      <c r="B198" s="2">
        <f>INDEX(Players!A:A,MATCH(C198,Players!C:C,0))</f>
        <v>100040</v>
      </c>
      <c r="C198" t="s">
        <v>168</v>
      </c>
      <c r="D198" t="s">
        <v>178</v>
      </c>
      <c r="E198" s="2" t="s">
        <v>20</v>
      </c>
      <c r="F198" s="2" t="s">
        <v>2</v>
      </c>
      <c r="G198">
        <v>36</v>
      </c>
    </row>
    <row r="199" spans="1:7">
      <c r="A199" t="s">
        <v>157</v>
      </c>
      <c r="B199" s="2">
        <f>INDEX(Players!A:A,MATCH(C199,Players!C:C,0))</f>
        <v>100040</v>
      </c>
      <c r="C199" t="s">
        <v>168</v>
      </c>
      <c r="D199" t="s">
        <v>178</v>
      </c>
      <c r="E199" s="2" t="s">
        <v>20</v>
      </c>
      <c r="F199" s="2" t="s">
        <v>3</v>
      </c>
      <c r="G199">
        <v>72</v>
      </c>
    </row>
    <row r="200" spans="1:7">
      <c r="A200" t="s">
        <v>157</v>
      </c>
      <c r="B200" s="2">
        <f>INDEX(Players!A:A,MATCH(C200,Players!C:C,0))</f>
        <v>100045</v>
      </c>
      <c r="C200" t="s">
        <v>176</v>
      </c>
      <c r="D200" t="s">
        <v>178</v>
      </c>
      <c r="E200" s="2" t="s">
        <v>20</v>
      </c>
      <c r="F200" s="2" t="s">
        <v>0</v>
      </c>
      <c r="G200">
        <v>5</v>
      </c>
    </row>
    <row r="201" spans="1:7">
      <c r="A201" t="s">
        <v>157</v>
      </c>
      <c r="B201" s="2">
        <f>INDEX(Players!A:A,MATCH(C201,Players!C:C,0))</f>
        <v>100045</v>
      </c>
      <c r="C201" t="s">
        <v>176</v>
      </c>
      <c r="D201" t="s">
        <v>178</v>
      </c>
      <c r="E201" s="2" t="s">
        <v>20</v>
      </c>
      <c r="F201" s="2" t="s">
        <v>22</v>
      </c>
      <c r="G201">
        <v>4</v>
      </c>
    </row>
    <row r="202" spans="1:7">
      <c r="A202" t="s">
        <v>157</v>
      </c>
      <c r="B202" s="2">
        <f>INDEX(Players!A:A,MATCH(C202,Players!C:C,0))</f>
        <v>100045</v>
      </c>
      <c r="C202" t="s">
        <v>176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157</v>
      </c>
      <c r="B203" s="2">
        <f>INDEX(Players!A:A,MATCH(C203,Players!C:C,0))</f>
        <v>100045</v>
      </c>
      <c r="C203" t="s">
        <v>176</v>
      </c>
      <c r="D203" t="s">
        <v>178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100045</v>
      </c>
      <c r="C204" t="s">
        <v>176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100045</v>
      </c>
      <c r="C205" t="s">
        <v>176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157</v>
      </c>
      <c r="B206" s="2">
        <f>INDEX(Players!A:A,MATCH(C206,Players!C:C,0))</f>
        <v>100045</v>
      </c>
      <c r="C206" t="s">
        <v>176</v>
      </c>
      <c r="D206" t="s">
        <v>178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100045</v>
      </c>
      <c r="C207" t="s">
        <v>176</v>
      </c>
      <c r="D207" t="s">
        <v>178</v>
      </c>
      <c r="E207" s="2" t="s">
        <v>20</v>
      </c>
      <c r="F207" s="2" t="s">
        <v>28</v>
      </c>
      <c r="G207">
        <v>3</v>
      </c>
    </row>
    <row r="208" spans="1:7">
      <c r="A208" t="s">
        <v>157</v>
      </c>
      <c r="B208" s="2">
        <f>INDEX(Players!A:A,MATCH(C208,Players!C:C,0))</f>
        <v>100045</v>
      </c>
      <c r="C208" t="s">
        <v>176</v>
      </c>
      <c r="D208" t="s">
        <v>178</v>
      </c>
      <c r="E208" s="2" t="s">
        <v>20</v>
      </c>
      <c r="F208" s="2" t="s">
        <v>29</v>
      </c>
      <c r="G208">
        <v>4</v>
      </c>
    </row>
    <row r="209" spans="1:7">
      <c r="A209" t="s">
        <v>157</v>
      </c>
      <c r="B209" s="2">
        <f>INDEX(Players!A:A,MATCH(C209,Players!C:C,0))</f>
        <v>100045</v>
      </c>
      <c r="C209" t="s">
        <v>176</v>
      </c>
      <c r="D209" t="s">
        <v>178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100045</v>
      </c>
      <c r="C210" t="s">
        <v>176</v>
      </c>
      <c r="D210" t="s">
        <v>178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100045</v>
      </c>
      <c r="C211" t="s">
        <v>176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100045</v>
      </c>
      <c r="C212" t="s">
        <v>176</v>
      </c>
      <c r="D212" t="s">
        <v>178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100045</v>
      </c>
      <c r="C213" t="s">
        <v>176</v>
      </c>
      <c r="D213" t="s">
        <v>178</v>
      </c>
      <c r="E213" s="2" t="s">
        <v>20</v>
      </c>
      <c r="F213" s="2" t="s">
        <v>33</v>
      </c>
      <c r="G213">
        <v>3</v>
      </c>
    </row>
    <row r="214" spans="1:7">
      <c r="A214" t="s">
        <v>157</v>
      </c>
      <c r="B214" s="2">
        <f>INDEX(Players!A:A,MATCH(C214,Players!C:C,0))</f>
        <v>100045</v>
      </c>
      <c r="C214" t="s">
        <v>176</v>
      </c>
      <c r="D214" t="s">
        <v>178</v>
      </c>
      <c r="E214" s="2" t="s">
        <v>20</v>
      </c>
      <c r="F214" s="2" t="s">
        <v>34</v>
      </c>
      <c r="G214">
        <v>4</v>
      </c>
    </row>
    <row r="215" spans="1:7">
      <c r="A215" t="s">
        <v>157</v>
      </c>
      <c r="B215" s="2">
        <f>INDEX(Players!A:A,MATCH(C215,Players!C:C,0))</f>
        <v>100045</v>
      </c>
      <c r="C215" t="s">
        <v>176</v>
      </c>
      <c r="D215" t="s">
        <v>178</v>
      </c>
      <c r="E215" s="2" t="s">
        <v>20</v>
      </c>
      <c r="F215" s="2" t="s">
        <v>35</v>
      </c>
      <c r="G215">
        <v>5</v>
      </c>
    </row>
    <row r="216" spans="1:7">
      <c r="A216" t="s">
        <v>157</v>
      </c>
      <c r="B216" s="2">
        <f>INDEX(Players!A:A,MATCH(C216,Players!C:C,0))</f>
        <v>100045</v>
      </c>
      <c r="C216" t="s">
        <v>176</v>
      </c>
      <c r="D216" t="s">
        <v>178</v>
      </c>
      <c r="E216" s="2" t="s">
        <v>20</v>
      </c>
      <c r="F216" s="2" t="s">
        <v>36</v>
      </c>
      <c r="G216">
        <v>4</v>
      </c>
    </row>
    <row r="217" spans="1:7">
      <c r="A217" t="s">
        <v>157</v>
      </c>
      <c r="B217" s="2">
        <f>INDEX(Players!A:A,MATCH(C217,Players!C:C,0))</f>
        <v>100045</v>
      </c>
      <c r="C217" t="s">
        <v>176</v>
      </c>
      <c r="D217" t="s">
        <v>178</v>
      </c>
      <c r="E217" s="2" t="s">
        <v>20</v>
      </c>
      <c r="F217" s="2" t="s">
        <v>37</v>
      </c>
      <c r="G217">
        <v>5</v>
      </c>
    </row>
    <row r="218" spans="1:7">
      <c r="A218" t="s">
        <v>157</v>
      </c>
      <c r="B218" s="2">
        <f>INDEX(Players!A:A,MATCH(C218,Players!C:C,0))</f>
        <v>100045</v>
      </c>
      <c r="C218" t="s">
        <v>176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100045</v>
      </c>
      <c r="C219" t="s">
        <v>176</v>
      </c>
      <c r="D219" t="s">
        <v>178</v>
      </c>
      <c r="E219" s="2" t="s">
        <v>20</v>
      </c>
      <c r="F219" s="2" t="s">
        <v>39</v>
      </c>
      <c r="G219">
        <v>5</v>
      </c>
    </row>
    <row r="220" spans="1:7">
      <c r="A220" t="s">
        <v>157</v>
      </c>
      <c r="B220" s="2">
        <f>INDEX(Players!A:A,MATCH(C220,Players!C:C,0))</f>
        <v>100045</v>
      </c>
      <c r="C220" t="s">
        <v>176</v>
      </c>
      <c r="D220" t="s">
        <v>178</v>
      </c>
      <c r="E220" s="2" t="s">
        <v>20</v>
      </c>
      <c r="F220" s="2" t="s">
        <v>2</v>
      </c>
      <c r="G220">
        <v>37</v>
      </c>
    </row>
    <row r="221" spans="1:7">
      <c r="A221" t="s">
        <v>157</v>
      </c>
      <c r="B221" s="2">
        <f>INDEX(Players!A:A,MATCH(C221,Players!C:C,0))</f>
        <v>100045</v>
      </c>
      <c r="C221" t="s">
        <v>176</v>
      </c>
      <c r="D221" t="s">
        <v>178</v>
      </c>
      <c r="E221" s="2" t="s">
        <v>20</v>
      </c>
      <c r="F221" s="2" t="s">
        <v>3</v>
      </c>
      <c r="G221">
        <v>72</v>
      </c>
    </row>
    <row r="222" spans="1:7">
      <c r="A222" t="s">
        <v>157</v>
      </c>
      <c r="B222" s="2">
        <f>INDEX(Players!A:A,MATCH(C222,Players!C:C,0))</f>
        <v>100038</v>
      </c>
      <c r="C222" t="s">
        <v>164</v>
      </c>
      <c r="D222" t="s">
        <v>178</v>
      </c>
      <c r="E222" s="2" t="s">
        <v>21</v>
      </c>
      <c r="F222" s="2" t="s">
        <v>0</v>
      </c>
      <c r="G222">
        <v>-7</v>
      </c>
    </row>
    <row r="223" spans="1:7">
      <c r="A223" t="s">
        <v>157</v>
      </c>
      <c r="B223" s="2">
        <f>INDEX(Players!A:A,MATCH(C223,Players!C:C,0))</f>
        <v>100038</v>
      </c>
      <c r="C223" t="s">
        <v>164</v>
      </c>
      <c r="D223" t="s">
        <v>178</v>
      </c>
      <c r="E223" s="2" t="s">
        <v>21</v>
      </c>
      <c r="F223" s="2" t="s">
        <v>22</v>
      </c>
      <c r="G223">
        <v>3</v>
      </c>
    </row>
    <row r="224" spans="1:7">
      <c r="A224" t="s">
        <v>157</v>
      </c>
      <c r="B224" s="2">
        <f>INDEX(Players!A:A,MATCH(C224,Players!C:C,0))</f>
        <v>100038</v>
      </c>
      <c r="C224" t="s">
        <v>164</v>
      </c>
      <c r="D224" t="s">
        <v>178</v>
      </c>
      <c r="E224" s="2" t="s">
        <v>21</v>
      </c>
      <c r="F224" s="2" t="s">
        <v>23</v>
      </c>
      <c r="G224">
        <v>5</v>
      </c>
    </row>
    <row r="225" spans="1:7">
      <c r="A225" t="s">
        <v>157</v>
      </c>
      <c r="B225" s="2">
        <f>INDEX(Players!A:A,MATCH(C225,Players!C:C,0))</f>
        <v>100038</v>
      </c>
      <c r="C225" t="s">
        <v>164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157</v>
      </c>
      <c r="B226" s="2">
        <f>INDEX(Players!A:A,MATCH(C226,Players!C:C,0))</f>
        <v>100038</v>
      </c>
      <c r="C226" t="s">
        <v>164</v>
      </c>
      <c r="D226" t="s">
        <v>178</v>
      </c>
      <c r="E226" s="2" t="s">
        <v>21</v>
      </c>
      <c r="F226" s="2" t="s">
        <v>25</v>
      </c>
      <c r="G226">
        <v>4</v>
      </c>
    </row>
    <row r="227" spans="1:7">
      <c r="A227" t="s">
        <v>157</v>
      </c>
      <c r="B227" s="2">
        <f>INDEX(Players!A:A,MATCH(C227,Players!C:C,0))</f>
        <v>100038</v>
      </c>
      <c r="C227" t="s">
        <v>164</v>
      </c>
      <c r="D227" t="s">
        <v>178</v>
      </c>
      <c r="E227" s="2" t="s">
        <v>21</v>
      </c>
      <c r="F227" s="2" t="s">
        <v>26</v>
      </c>
      <c r="G227">
        <v>4</v>
      </c>
    </row>
    <row r="228" spans="1:7">
      <c r="A228" t="s">
        <v>157</v>
      </c>
      <c r="B228" s="2">
        <f>INDEX(Players!A:A,MATCH(C228,Players!C:C,0))</f>
        <v>100038</v>
      </c>
      <c r="C228" t="s">
        <v>164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157</v>
      </c>
      <c r="B229" s="2">
        <f>INDEX(Players!A:A,MATCH(C229,Players!C:C,0))</f>
        <v>100038</v>
      </c>
      <c r="C229" t="s">
        <v>164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100038</v>
      </c>
      <c r="C230" t="s">
        <v>164</v>
      </c>
      <c r="D230" t="s">
        <v>178</v>
      </c>
      <c r="E230" s="2" t="s">
        <v>21</v>
      </c>
      <c r="F230" s="2" t="s">
        <v>29</v>
      </c>
      <c r="G230">
        <v>5</v>
      </c>
    </row>
    <row r="231" spans="1:7">
      <c r="A231" t="s">
        <v>157</v>
      </c>
      <c r="B231" s="2">
        <f>INDEX(Players!A:A,MATCH(C231,Players!C:C,0))</f>
        <v>100038</v>
      </c>
      <c r="C231" t="s">
        <v>164</v>
      </c>
      <c r="D231" t="s">
        <v>178</v>
      </c>
      <c r="E231" s="2" t="s">
        <v>21</v>
      </c>
      <c r="F231" s="2" t="s">
        <v>30</v>
      </c>
      <c r="G231">
        <v>4</v>
      </c>
    </row>
    <row r="232" spans="1:7">
      <c r="A232" t="s">
        <v>157</v>
      </c>
      <c r="B232" s="2">
        <f>INDEX(Players!A:A,MATCH(C232,Players!C:C,0))</f>
        <v>100038</v>
      </c>
      <c r="C232" t="s">
        <v>164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157</v>
      </c>
      <c r="B233" s="2">
        <f>INDEX(Players!A:A,MATCH(C233,Players!C:C,0))</f>
        <v>100038</v>
      </c>
      <c r="C233" t="s">
        <v>164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157</v>
      </c>
      <c r="B234" s="2">
        <f>INDEX(Players!A:A,MATCH(C234,Players!C:C,0))</f>
        <v>100038</v>
      </c>
      <c r="C234" t="s">
        <v>164</v>
      </c>
      <c r="D234" t="s">
        <v>178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100038</v>
      </c>
      <c r="C235" t="s">
        <v>164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157</v>
      </c>
      <c r="B236" s="2">
        <f>INDEX(Players!A:A,MATCH(C236,Players!C:C,0))</f>
        <v>100038</v>
      </c>
      <c r="C236" t="s">
        <v>164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157</v>
      </c>
      <c r="B237" s="2">
        <f>INDEX(Players!A:A,MATCH(C237,Players!C:C,0))</f>
        <v>100038</v>
      </c>
      <c r="C237" t="s">
        <v>164</v>
      </c>
      <c r="D237" t="s">
        <v>178</v>
      </c>
      <c r="E237" s="2" t="s">
        <v>21</v>
      </c>
      <c r="F237" s="2" t="s">
        <v>35</v>
      </c>
      <c r="G237">
        <v>4</v>
      </c>
    </row>
    <row r="238" spans="1:7">
      <c r="A238" t="s">
        <v>157</v>
      </c>
      <c r="B238" s="2">
        <f>INDEX(Players!A:A,MATCH(C238,Players!C:C,0))</f>
        <v>100038</v>
      </c>
      <c r="C238" t="s">
        <v>164</v>
      </c>
      <c r="D238" t="s">
        <v>178</v>
      </c>
      <c r="E238" s="2" t="s">
        <v>21</v>
      </c>
      <c r="F238" s="2" t="s">
        <v>36</v>
      </c>
      <c r="G238">
        <v>3</v>
      </c>
    </row>
    <row r="239" spans="1:7">
      <c r="A239" t="s">
        <v>157</v>
      </c>
      <c r="B239" s="2">
        <f>INDEX(Players!A:A,MATCH(C239,Players!C:C,0))</f>
        <v>100038</v>
      </c>
      <c r="C239" t="s">
        <v>164</v>
      </c>
      <c r="D239" t="s">
        <v>178</v>
      </c>
      <c r="E239" s="2" t="s">
        <v>21</v>
      </c>
      <c r="F239" s="2" t="s">
        <v>37</v>
      </c>
      <c r="G239">
        <v>3</v>
      </c>
    </row>
    <row r="240" spans="1:7">
      <c r="A240" t="s">
        <v>157</v>
      </c>
      <c r="B240" s="2">
        <f>INDEX(Players!A:A,MATCH(C240,Players!C:C,0))</f>
        <v>100038</v>
      </c>
      <c r="C240" t="s">
        <v>164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157</v>
      </c>
      <c r="B241" s="2">
        <f>INDEX(Players!A:A,MATCH(C241,Players!C:C,0))</f>
        <v>100038</v>
      </c>
      <c r="C241" t="s">
        <v>164</v>
      </c>
      <c r="D241" t="s">
        <v>178</v>
      </c>
      <c r="E241" s="2" t="s">
        <v>21</v>
      </c>
      <c r="F241" s="2" t="s">
        <v>39</v>
      </c>
      <c r="G241">
        <v>3</v>
      </c>
    </row>
    <row r="242" spans="1:7">
      <c r="A242" t="s">
        <v>157</v>
      </c>
      <c r="B242" s="2">
        <f>INDEX(Players!A:A,MATCH(C242,Players!C:C,0))</f>
        <v>100038</v>
      </c>
      <c r="C242" t="s">
        <v>164</v>
      </c>
      <c r="D242" t="s">
        <v>178</v>
      </c>
      <c r="E242" s="2" t="s">
        <v>21</v>
      </c>
      <c r="F242" s="2" t="s">
        <v>2</v>
      </c>
      <c r="G242">
        <v>31</v>
      </c>
    </row>
    <row r="243" spans="1:7">
      <c r="A243" t="s">
        <v>157</v>
      </c>
      <c r="B243" s="2">
        <f>INDEX(Players!A:A,MATCH(C243,Players!C:C,0))</f>
        <v>100038</v>
      </c>
      <c r="C243" t="s">
        <v>164</v>
      </c>
      <c r="D243" t="s">
        <v>178</v>
      </c>
      <c r="E243" s="2" t="s">
        <v>21</v>
      </c>
      <c r="F243" s="2" t="s">
        <v>3</v>
      </c>
      <c r="G243">
        <v>67</v>
      </c>
    </row>
    <row r="244" spans="1:7">
      <c r="A244" t="s">
        <v>157</v>
      </c>
      <c r="B244" s="2">
        <f>INDEX(Players!A:A,MATCH(C244,Players!C:C,0))</f>
        <v>100039</v>
      </c>
      <c r="C244" t="s">
        <v>166</v>
      </c>
      <c r="D244" t="s">
        <v>178</v>
      </c>
      <c r="E244" s="2" t="s">
        <v>21</v>
      </c>
      <c r="F244" s="2" t="s">
        <v>0</v>
      </c>
      <c r="G244">
        <v>-6</v>
      </c>
    </row>
    <row r="245" spans="1:7">
      <c r="A245" t="s">
        <v>157</v>
      </c>
      <c r="B245" s="2">
        <f>INDEX(Players!A:A,MATCH(C245,Players!C:C,0))</f>
        <v>100039</v>
      </c>
      <c r="C245" t="s">
        <v>166</v>
      </c>
      <c r="D245" t="s">
        <v>178</v>
      </c>
      <c r="E245" s="2" t="s">
        <v>21</v>
      </c>
      <c r="F245" s="2" t="s">
        <v>22</v>
      </c>
      <c r="G245">
        <v>3</v>
      </c>
    </row>
    <row r="246" spans="1:7">
      <c r="A246" t="s">
        <v>157</v>
      </c>
      <c r="B246" s="2">
        <f>INDEX(Players!A:A,MATCH(C246,Players!C:C,0))</f>
        <v>100039</v>
      </c>
      <c r="C246" t="s">
        <v>166</v>
      </c>
      <c r="D246" t="s">
        <v>178</v>
      </c>
      <c r="E246" s="2" t="s">
        <v>21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100039</v>
      </c>
      <c r="C247" t="s">
        <v>166</v>
      </c>
      <c r="D247" t="s">
        <v>178</v>
      </c>
      <c r="E247" s="2" t="s">
        <v>21</v>
      </c>
      <c r="F247" s="2" t="s">
        <v>24</v>
      </c>
      <c r="G247">
        <v>5</v>
      </c>
    </row>
    <row r="248" spans="1:7">
      <c r="A248" t="s">
        <v>157</v>
      </c>
      <c r="B248" s="2">
        <f>INDEX(Players!A:A,MATCH(C248,Players!C:C,0))</f>
        <v>100039</v>
      </c>
      <c r="C248" t="s">
        <v>166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157</v>
      </c>
      <c r="B249" s="2">
        <f>INDEX(Players!A:A,MATCH(C249,Players!C:C,0))</f>
        <v>100039</v>
      </c>
      <c r="C249" t="s">
        <v>166</v>
      </c>
      <c r="D249" t="s">
        <v>178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100039</v>
      </c>
      <c r="C250" t="s">
        <v>166</v>
      </c>
      <c r="D250" t="s">
        <v>178</v>
      </c>
      <c r="E250" s="2" t="s">
        <v>21</v>
      </c>
      <c r="F250" s="2" t="s">
        <v>27</v>
      </c>
      <c r="G250">
        <v>3</v>
      </c>
    </row>
    <row r="251" spans="1:7">
      <c r="A251" t="s">
        <v>157</v>
      </c>
      <c r="B251" s="2">
        <f>INDEX(Players!A:A,MATCH(C251,Players!C:C,0))</f>
        <v>100039</v>
      </c>
      <c r="C251" t="s">
        <v>166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157</v>
      </c>
      <c r="B252" s="2">
        <f>INDEX(Players!A:A,MATCH(C252,Players!C:C,0))</f>
        <v>100039</v>
      </c>
      <c r="C252" t="s">
        <v>166</v>
      </c>
      <c r="D252" t="s">
        <v>178</v>
      </c>
      <c r="E252" s="2" t="s">
        <v>21</v>
      </c>
      <c r="F252" s="2" t="s">
        <v>29</v>
      </c>
      <c r="G252">
        <v>5</v>
      </c>
    </row>
    <row r="253" spans="1:7">
      <c r="A253" t="s">
        <v>157</v>
      </c>
      <c r="B253" s="2">
        <f>INDEX(Players!A:A,MATCH(C253,Players!C:C,0))</f>
        <v>100039</v>
      </c>
      <c r="C253" t="s">
        <v>166</v>
      </c>
      <c r="D253" t="s">
        <v>178</v>
      </c>
      <c r="E253" s="2" t="s">
        <v>21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100039</v>
      </c>
      <c r="C254" t="s">
        <v>166</v>
      </c>
      <c r="D254" t="s">
        <v>178</v>
      </c>
      <c r="E254" s="2" t="s">
        <v>21</v>
      </c>
      <c r="F254" s="2" t="s">
        <v>1</v>
      </c>
      <c r="G254">
        <v>33</v>
      </c>
    </row>
    <row r="255" spans="1:7">
      <c r="A255" t="s">
        <v>157</v>
      </c>
      <c r="B255" s="2">
        <f>INDEX(Players!A:A,MATCH(C255,Players!C:C,0))</f>
        <v>100039</v>
      </c>
      <c r="C255" t="s">
        <v>166</v>
      </c>
      <c r="D255" t="s">
        <v>178</v>
      </c>
      <c r="E255" s="2" t="s">
        <v>21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100039</v>
      </c>
      <c r="C256" t="s">
        <v>166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100039</v>
      </c>
      <c r="C257" t="s">
        <v>166</v>
      </c>
      <c r="D257" t="s">
        <v>178</v>
      </c>
      <c r="E257" s="2" t="s">
        <v>21</v>
      </c>
      <c r="F257" s="2" t="s">
        <v>33</v>
      </c>
      <c r="G257">
        <v>3</v>
      </c>
    </row>
    <row r="258" spans="1:7">
      <c r="A258" t="s">
        <v>157</v>
      </c>
      <c r="B258" s="2">
        <f>INDEX(Players!A:A,MATCH(C258,Players!C:C,0))</f>
        <v>100039</v>
      </c>
      <c r="C258" t="s">
        <v>166</v>
      </c>
      <c r="D258" t="s">
        <v>178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100039</v>
      </c>
      <c r="C259" t="s">
        <v>166</v>
      </c>
      <c r="D259" t="s">
        <v>178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100039</v>
      </c>
      <c r="C260" t="s">
        <v>166</v>
      </c>
      <c r="D260" t="s">
        <v>178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100039</v>
      </c>
      <c r="C261" t="s">
        <v>166</v>
      </c>
      <c r="D261" t="s">
        <v>178</v>
      </c>
      <c r="E261" s="2" t="s">
        <v>21</v>
      </c>
      <c r="F261" s="2" t="s">
        <v>37</v>
      </c>
      <c r="G261">
        <v>4</v>
      </c>
    </row>
    <row r="262" spans="1:7">
      <c r="A262" t="s">
        <v>157</v>
      </c>
      <c r="B262" s="2">
        <f>INDEX(Players!A:A,MATCH(C262,Players!C:C,0))</f>
        <v>100039</v>
      </c>
      <c r="C262" t="s">
        <v>166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157</v>
      </c>
      <c r="B263" s="2">
        <f>INDEX(Players!A:A,MATCH(C263,Players!C:C,0))</f>
        <v>100039</v>
      </c>
      <c r="C263" t="s">
        <v>166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100039</v>
      </c>
      <c r="C264" t="s">
        <v>166</v>
      </c>
      <c r="D264" t="s">
        <v>178</v>
      </c>
      <c r="E264" s="2" t="s">
        <v>21</v>
      </c>
      <c r="F264" s="2" t="s">
        <v>2</v>
      </c>
      <c r="G264">
        <v>35</v>
      </c>
    </row>
    <row r="265" spans="1:7">
      <c r="A265" t="s">
        <v>157</v>
      </c>
      <c r="B265" s="2">
        <f>INDEX(Players!A:A,MATCH(C265,Players!C:C,0))</f>
        <v>100039</v>
      </c>
      <c r="C265" t="s">
        <v>166</v>
      </c>
      <c r="D265" t="s">
        <v>178</v>
      </c>
      <c r="E265" s="2" t="s">
        <v>21</v>
      </c>
      <c r="F265" s="2" t="s">
        <v>3</v>
      </c>
      <c r="G265">
        <v>68</v>
      </c>
    </row>
    <row r="266" spans="1:7">
      <c r="A266" t="s">
        <v>157</v>
      </c>
      <c r="B266" s="2">
        <f>INDEX(Players!A:A,MATCH(C266,Players!C:C,0))</f>
        <v>100042</v>
      </c>
      <c r="C266" t="s">
        <v>171</v>
      </c>
      <c r="D266" t="s">
        <v>178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100042</v>
      </c>
      <c r="C267" t="s">
        <v>171</v>
      </c>
      <c r="D267" t="s">
        <v>178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100042</v>
      </c>
      <c r="C268" t="s">
        <v>171</v>
      </c>
      <c r="D268" t="s">
        <v>178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100042</v>
      </c>
      <c r="C269" t="s">
        <v>171</v>
      </c>
      <c r="D269" t="s">
        <v>178</v>
      </c>
      <c r="E269" s="2" t="s">
        <v>21</v>
      </c>
      <c r="F269" s="2" t="s">
        <v>24</v>
      </c>
      <c r="G269">
        <v>4</v>
      </c>
    </row>
    <row r="270" spans="1:7">
      <c r="A270" t="s">
        <v>157</v>
      </c>
      <c r="B270" s="2">
        <f>INDEX(Players!A:A,MATCH(C270,Players!C:C,0))</f>
        <v>100042</v>
      </c>
      <c r="C270" t="s">
        <v>171</v>
      </c>
      <c r="D270" t="s">
        <v>178</v>
      </c>
      <c r="E270" s="2" t="s">
        <v>21</v>
      </c>
      <c r="F270" s="2" t="s">
        <v>25</v>
      </c>
      <c r="G270">
        <v>4</v>
      </c>
    </row>
    <row r="271" spans="1:7">
      <c r="A271" t="s">
        <v>157</v>
      </c>
      <c r="B271" s="2">
        <f>INDEX(Players!A:A,MATCH(C271,Players!C:C,0))</f>
        <v>100042</v>
      </c>
      <c r="C271" t="s">
        <v>171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157</v>
      </c>
      <c r="B272" s="2">
        <f>INDEX(Players!A:A,MATCH(C272,Players!C:C,0))</f>
        <v>100042</v>
      </c>
      <c r="C272" t="s">
        <v>171</v>
      </c>
      <c r="D272" t="s">
        <v>178</v>
      </c>
      <c r="E272" s="2" t="s">
        <v>21</v>
      </c>
      <c r="F272" s="2" t="s">
        <v>27</v>
      </c>
      <c r="G272">
        <v>5</v>
      </c>
    </row>
    <row r="273" spans="1:7">
      <c r="A273" t="s">
        <v>157</v>
      </c>
      <c r="B273" s="2">
        <f>INDEX(Players!A:A,MATCH(C273,Players!C:C,0))</f>
        <v>100042</v>
      </c>
      <c r="C273" t="s">
        <v>171</v>
      </c>
      <c r="D273" t="s">
        <v>178</v>
      </c>
      <c r="E273" s="2" t="s">
        <v>21</v>
      </c>
      <c r="F273" s="2" t="s">
        <v>28</v>
      </c>
      <c r="G273">
        <v>2</v>
      </c>
    </row>
    <row r="274" spans="1:7">
      <c r="A274" t="s">
        <v>157</v>
      </c>
      <c r="B274" s="2">
        <f>INDEX(Players!A:A,MATCH(C274,Players!C:C,0))</f>
        <v>100042</v>
      </c>
      <c r="C274" t="s">
        <v>171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157</v>
      </c>
      <c r="B275" s="2">
        <f>INDEX(Players!A:A,MATCH(C275,Players!C:C,0))</f>
        <v>100042</v>
      </c>
      <c r="C275" t="s">
        <v>171</v>
      </c>
      <c r="D275" t="s">
        <v>178</v>
      </c>
      <c r="E275" s="2" t="s">
        <v>21</v>
      </c>
      <c r="F275" s="2" t="s">
        <v>30</v>
      </c>
      <c r="G275">
        <v>4</v>
      </c>
    </row>
    <row r="276" spans="1:7">
      <c r="A276" t="s">
        <v>157</v>
      </c>
      <c r="B276" s="2">
        <f>INDEX(Players!A:A,MATCH(C276,Players!C:C,0))</f>
        <v>100042</v>
      </c>
      <c r="C276" t="s">
        <v>171</v>
      </c>
      <c r="D276" t="s">
        <v>178</v>
      </c>
      <c r="E276" s="2" t="s">
        <v>21</v>
      </c>
      <c r="F276" s="2" t="s">
        <v>1</v>
      </c>
      <c r="G276">
        <v>34</v>
      </c>
    </row>
    <row r="277" spans="1:7">
      <c r="A277" t="s">
        <v>157</v>
      </c>
      <c r="B277" s="2">
        <f>INDEX(Players!A:A,MATCH(C277,Players!C:C,0))</f>
        <v>100042</v>
      </c>
      <c r="C277" t="s">
        <v>171</v>
      </c>
      <c r="D277" t="s">
        <v>178</v>
      </c>
      <c r="E277" s="2" t="s">
        <v>21</v>
      </c>
      <c r="F277" s="2" t="s">
        <v>31</v>
      </c>
      <c r="G277">
        <v>5</v>
      </c>
    </row>
    <row r="278" spans="1:7">
      <c r="A278" t="s">
        <v>157</v>
      </c>
      <c r="B278" s="2">
        <f>INDEX(Players!A:A,MATCH(C278,Players!C:C,0))</f>
        <v>100042</v>
      </c>
      <c r="C278" t="s">
        <v>171</v>
      </c>
      <c r="D278" t="s">
        <v>178</v>
      </c>
      <c r="E278" s="2" t="s">
        <v>21</v>
      </c>
      <c r="F278" s="2" t="s">
        <v>32</v>
      </c>
      <c r="G278">
        <v>4</v>
      </c>
    </row>
    <row r="279" spans="1:7">
      <c r="A279" t="s">
        <v>157</v>
      </c>
      <c r="B279" s="2">
        <f>INDEX(Players!A:A,MATCH(C279,Players!C:C,0))</f>
        <v>100042</v>
      </c>
      <c r="C279" t="s">
        <v>171</v>
      </c>
      <c r="D279" t="s">
        <v>178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100042</v>
      </c>
      <c r="C280" t="s">
        <v>171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157</v>
      </c>
      <c r="B281" s="2">
        <f>INDEX(Players!A:A,MATCH(C281,Players!C:C,0))</f>
        <v>100042</v>
      </c>
      <c r="C281" t="s">
        <v>171</v>
      </c>
      <c r="D281" t="s">
        <v>178</v>
      </c>
      <c r="E281" s="2" t="s">
        <v>21</v>
      </c>
      <c r="F281" s="2" t="s">
        <v>35</v>
      </c>
      <c r="G281">
        <v>4</v>
      </c>
    </row>
    <row r="282" spans="1:7">
      <c r="A282" t="s">
        <v>157</v>
      </c>
      <c r="B282" s="2">
        <f>INDEX(Players!A:A,MATCH(C282,Players!C:C,0))</f>
        <v>100042</v>
      </c>
      <c r="C282" t="s">
        <v>171</v>
      </c>
      <c r="D282" t="s">
        <v>178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100042</v>
      </c>
      <c r="C283" t="s">
        <v>171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157</v>
      </c>
      <c r="B284" s="2">
        <f>INDEX(Players!A:A,MATCH(C284,Players!C:C,0))</f>
        <v>100042</v>
      </c>
      <c r="C284" t="s">
        <v>171</v>
      </c>
      <c r="D284" t="s">
        <v>178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100042</v>
      </c>
      <c r="C285" t="s">
        <v>171</v>
      </c>
      <c r="D285" t="s">
        <v>178</v>
      </c>
      <c r="E285" s="2" t="s">
        <v>21</v>
      </c>
      <c r="F285" s="2" t="s">
        <v>39</v>
      </c>
      <c r="G285">
        <v>3</v>
      </c>
    </row>
    <row r="286" spans="1:7">
      <c r="A286" t="s">
        <v>157</v>
      </c>
      <c r="B286" s="2">
        <f>INDEX(Players!A:A,MATCH(C286,Players!C:C,0))</f>
        <v>100042</v>
      </c>
      <c r="C286" t="s">
        <v>171</v>
      </c>
      <c r="D286" t="s">
        <v>178</v>
      </c>
      <c r="E286" s="2" t="s">
        <v>21</v>
      </c>
      <c r="F286" s="2" t="s">
        <v>2</v>
      </c>
      <c r="G286">
        <v>34</v>
      </c>
    </row>
    <row r="287" spans="1:7">
      <c r="A287" t="s">
        <v>157</v>
      </c>
      <c r="B287" s="2">
        <f>INDEX(Players!A:A,MATCH(C287,Players!C:C,0))</f>
        <v>100042</v>
      </c>
      <c r="C287" t="s">
        <v>171</v>
      </c>
      <c r="D287" t="s">
        <v>178</v>
      </c>
      <c r="E287" s="2" t="s">
        <v>21</v>
      </c>
      <c r="F287" s="2" t="s">
        <v>3</v>
      </c>
      <c r="G287">
        <v>68</v>
      </c>
    </row>
    <row r="288" spans="1:7">
      <c r="A288" t="s">
        <v>157</v>
      </c>
      <c r="B288" s="2">
        <f>INDEX(Players!A:A,MATCH(C288,Players!C:C,0))</f>
        <v>100040</v>
      </c>
      <c r="C288" t="s">
        <v>168</v>
      </c>
      <c r="D288" t="s">
        <v>178</v>
      </c>
      <c r="E288" s="2" t="s">
        <v>21</v>
      </c>
      <c r="F288" s="2" t="s">
        <v>0</v>
      </c>
      <c r="G288">
        <v>3</v>
      </c>
    </row>
    <row r="289" spans="1:7">
      <c r="A289" t="s">
        <v>157</v>
      </c>
      <c r="B289" s="2">
        <f>INDEX(Players!A:A,MATCH(C289,Players!C:C,0))</f>
        <v>100040</v>
      </c>
      <c r="C289" t="s">
        <v>168</v>
      </c>
      <c r="D289" t="s">
        <v>178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100040</v>
      </c>
      <c r="C290" t="s">
        <v>168</v>
      </c>
      <c r="D290" t="s">
        <v>178</v>
      </c>
      <c r="E290" s="2" t="s">
        <v>21</v>
      </c>
      <c r="F290" s="2" t="s">
        <v>23</v>
      </c>
      <c r="G290">
        <v>4</v>
      </c>
    </row>
    <row r="291" spans="1:7">
      <c r="A291" t="s">
        <v>157</v>
      </c>
      <c r="B291" s="2">
        <f>INDEX(Players!A:A,MATCH(C291,Players!C:C,0))</f>
        <v>100040</v>
      </c>
      <c r="C291" t="s">
        <v>168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157</v>
      </c>
      <c r="B292" s="2">
        <f>INDEX(Players!A:A,MATCH(C292,Players!C:C,0))</f>
        <v>100040</v>
      </c>
      <c r="C292" t="s">
        <v>168</v>
      </c>
      <c r="D292" t="s">
        <v>178</v>
      </c>
      <c r="E292" s="2" t="s">
        <v>21</v>
      </c>
      <c r="F292" s="2" t="s">
        <v>25</v>
      </c>
      <c r="G292">
        <v>4</v>
      </c>
    </row>
    <row r="293" spans="1:7">
      <c r="A293" t="s">
        <v>157</v>
      </c>
      <c r="B293" s="2">
        <f>INDEX(Players!A:A,MATCH(C293,Players!C:C,0))</f>
        <v>100040</v>
      </c>
      <c r="C293" t="s">
        <v>168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157</v>
      </c>
      <c r="B294" s="2">
        <f>INDEX(Players!A:A,MATCH(C294,Players!C:C,0))</f>
        <v>100040</v>
      </c>
      <c r="C294" t="s">
        <v>168</v>
      </c>
      <c r="D294" t="s">
        <v>178</v>
      </c>
      <c r="E294" s="2" t="s">
        <v>21</v>
      </c>
      <c r="F294" s="2" t="s">
        <v>27</v>
      </c>
      <c r="G294">
        <v>5</v>
      </c>
    </row>
    <row r="295" spans="1:7">
      <c r="A295" t="s">
        <v>157</v>
      </c>
      <c r="B295" s="2">
        <f>INDEX(Players!A:A,MATCH(C295,Players!C:C,0))</f>
        <v>100040</v>
      </c>
      <c r="C295" t="s">
        <v>168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157</v>
      </c>
      <c r="B296" s="2">
        <f>INDEX(Players!A:A,MATCH(C296,Players!C:C,0))</f>
        <v>100040</v>
      </c>
      <c r="C296" t="s">
        <v>168</v>
      </c>
      <c r="D296" t="s">
        <v>178</v>
      </c>
      <c r="E296" s="2" t="s">
        <v>21</v>
      </c>
      <c r="F296" s="2" t="s">
        <v>29</v>
      </c>
      <c r="G296">
        <v>5</v>
      </c>
    </row>
    <row r="297" spans="1:7">
      <c r="A297" t="s">
        <v>157</v>
      </c>
      <c r="B297" s="2">
        <f>INDEX(Players!A:A,MATCH(C297,Players!C:C,0))</f>
        <v>100040</v>
      </c>
      <c r="C297" t="s">
        <v>168</v>
      </c>
      <c r="D297" t="s">
        <v>178</v>
      </c>
      <c r="E297" s="2" t="s">
        <v>21</v>
      </c>
      <c r="F297" s="2" t="s">
        <v>30</v>
      </c>
      <c r="G297">
        <v>3</v>
      </c>
    </row>
    <row r="298" spans="1:7">
      <c r="A298" t="s">
        <v>157</v>
      </c>
      <c r="B298" s="2">
        <f>INDEX(Players!A:A,MATCH(C298,Players!C:C,0))</f>
        <v>100040</v>
      </c>
      <c r="C298" t="s">
        <v>168</v>
      </c>
      <c r="D298" t="s">
        <v>178</v>
      </c>
      <c r="E298" s="2" t="s">
        <v>21</v>
      </c>
      <c r="F298" s="2" t="s">
        <v>1</v>
      </c>
      <c r="G298">
        <v>35</v>
      </c>
    </row>
    <row r="299" spans="1:7">
      <c r="A299" t="s">
        <v>157</v>
      </c>
      <c r="B299" s="2">
        <f>INDEX(Players!A:A,MATCH(C299,Players!C:C,0))</f>
        <v>100040</v>
      </c>
      <c r="C299" t="s">
        <v>168</v>
      </c>
      <c r="D299" t="s">
        <v>178</v>
      </c>
      <c r="E299" s="2" t="s">
        <v>21</v>
      </c>
      <c r="F299" s="2" t="s">
        <v>31</v>
      </c>
      <c r="G299">
        <v>6</v>
      </c>
    </row>
    <row r="300" spans="1:7">
      <c r="A300" t="s">
        <v>157</v>
      </c>
      <c r="B300" s="2">
        <f>INDEX(Players!A:A,MATCH(C300,Players!C:C,0))</f>
        <v>100040</v>
      </c>
      <c r="C300" t="s">
        <v>168</v>
      </c>
      <c r="D300" t="s">
        <v>178</v>
      </c>
      <c r="E300" s="2" t="s">
        <v>21</v>
      </c>
      <c r="F300" s="2" t="s">
        <v>32</v>
      </c>
      <c r="G300">
        <v>5</v>
      </c>
    </row>
    <row r="301" spans="1:7">
      <c r="A301" t="s">
        <v>157</v>
      </c>
      <c r="B301" s="2">
        <f>INDEX(Players!A:A,MATCH(C301,Players!C:C,0))</f>
        <v>100040</v>
      </c>
      <c r="C301" t="s">
        <v>168</v>
      </c>
      <c r="D301" t="s">
        <v>178</v>
      </c>
      <c r="E301" s="2" t="s">
        <v>21</v>
      </c>
      <c r="F301" s="2" t="s">
        <v>33</v>
      </c>
      <c r="G301">
        <v>3</v>
      </c>
    </row>
    <row r="302" spans="1:7">
      <c r="A302" t="s">
        <v>157</v>
      </c>
      <c r="B302" s="2">
        <f>INDEX(Players!A:A,MATCH(C302,Players!C:C,0))</f>
        <v>100040</v>
      </c>
      <c r="C302" t="s">
        <v>168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157</v>
      </c>
      <c r="B303" s="2">
        <f>INDEX(Players!A:A,MATCH(C303,Players!C:C,0))</f>
        <v>100040</v>
      </c>
      <c r="C303" t="s">
        <v>168</v>
      </c>
      <c r="D303" t="s">
        <v>178</v>
      </c>
      <c r="E303" s="2" t="s">
        <v>21</v>
      </c>
      <c r="F303" s="2" t="s">
        <v>35</v>
      </c>
      <c r="G303">
        <v>5</v>
      </c>
    </row>
    <row r="304" spans="1:7">
      <c r="A304" t="s">
        <v>157</v>
      </c>
      <c r="B304" s="2">
        <f>INDEX(Players!A:A,MATCH(C304,Players!C:C,0))</f>
        <v>100040</v>
      </c>
      <c r="C304" t="s">
        <v>168</v>
      </c>
      <c r="D304" t="s">
        <v>178</v>
      </c>
      <c r="E304" s="2" t="s">
        <v>21</v>
      </c>
      <c r="F304" s="2" t="s">
        <v>36</v>
      </c>
      <c r="G304">
        <v>5</v>
      </c>
    </row>
    <row r="305" spans="1:7">
      <c r="A305" t="s">
        <v>157</v>
      </c>
      <c r="B305" s="2">
        <f>INDEX(Players!A:A,MATCH(C305,Players!C:C,0))</f>
        <v>100040</v>
      </c>
      <c r="C305" t="s">
        <v>168</v>
      </c>
      <c r="D305" t="s">
        <v>178</v>
      </c>
      <c r="E305" s="2" t="s">
        <v>21</v>
      </c>
      <c r="F305" s="2" t="s">
        <v>37</v>
      </c>
      <c r="G305">
        <v>3</v>
      </c>
    </row>
    <row r="306" spans="1:7">
      <c r="A306" t="s">
        <v>157</v>
      </c>
      <c r="B306" s="2">
        <f>INDEX(Players!A:A,MATCH(C306,Players!C:C,0))</f>
        <v>100040</v>
      </c>
      <c r="C306" t="s">
        <v>168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157</v>
      </c>
      <c r="B307" s="2">
        <f>INDEX(Players!A:A,MATCH(C307,Players!C:C,0))</f>
        <v>100040</v>
      </c>
      <c r="C307" t="s">
        <v>168</v>
      </c>
      <c r="D307" t="s">
        <v>178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100040</v>
      </c>
      <c r="C308" t="s">
        <v>168</v>
      </c>
      <c r="D308" t="s">
        <v>178</v>
      </c>
      <c r="E308" s="2" t="s">
        <v>21</v>
      </c>
      <c r="F308" s="2" t="s">
        <v>2</v>
      </c>
      <c r="G308">
        <v>40</v>
      </c>
    </row>
    <row r="309" spans="1:7">
      <c r="A309" t="s">
        <v>157</v>
      </c>
      <c r="B309" s="2">
        <f>INDEX(Players!A:A,MATCH(C309,Players!C:C,0))</f>
        <v>100040</v>
      </c>
      <c r="C309" t="s">
        <v>168</v>
      </c>
      <c r="D309" t="s">
        <v>178</v>
      </c>
      <c r="E309" s="2" t="s">
        <v>21</v>
      </c>
      <c r="F309" s="2" t="s">
        <v>3</v>
      </c>
      <c r="G309">
        <v>75</v>
      </c>
    </row>
    <row r="310" spans="1:7">
      <c r="A310" t="s">
        <v>157</v>
      </c>
      <c r="B310" s="2">
        <f>INDEX(Players!A:A,MATCH(C310,Players!C:C,0))</f>
        <v>100045</v>
      </c>
      <c r="C310" t="s">
        <v>176</v>
      </c>
      <c r="D310" t="s">
        <v>178</v>
      </c>
      <c r="E310" s="2" t="s">
        <v>21</v>
      </c>
      <c r="F310" s="2" t="s">
        <v>0</v>
      </c>
      <c r="G310">
        <v>5</v>
      </c>
    </row>
    <row r="311" spans="1:7">
      <c r="A311" t="s">
        <v>157</v>
      </c>
      <c r="B311" s="2">
        <f>INDEX(Players!A:A,MATCH(C311,Players!C:C,0))</f>
        <v>100045</v>
      </c>
      <c r="C311" t="s">
        <v>176</v>
      </c>
      <c r="D311" t="s">
        <v>178</v>
      </c>
      <c r="E311" s="2" t="s">
        <v>21</v>
      </c>
      <c r="F311" s="2" t="s">
        <v>22</v>
      </c>
      <c r="G311">
        <v>4</v>
      </c>
    </row>
    <row r="312" spans="1:7">
      <c r="A312" t="s">
        <v>157</v>
      </c>
      <c r="B312" s="2">
        <f>INDEX(Players!A:A,MATCH(C312,Players!C:C,0))</f>
        <v>100045</v>
      </c>
      <c r="C312" t="s">
        <v>176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157</v>
      </c>
      <c r="B313" s="2">
        <f>INDEX(Players!A:A,MATCH(C313,Players!C:C,0))</f>
        <v>100045</v>
      </c>
      <c r="C313" t="s">
        <v>176</v>
      </c>
      <c r="D313" t="s">
        <v>178</v>
      </c>
      <c r="E313" s="2" t="s">
        <v>21</v>
      </c>
      <c r="F313" s="2" t="s">
        <v>24</v>
      </c>
      <c r="G313">
        <v>4</v>
      </c>
    </row>
    <row r="314" spans="1:7">
      <c r="A314" t="s">
        <v>157</v>
      </c>
      <c r="B314" s="2">
        <f>INDEX(Players!A:A,MATCH(C314,Players!C:C,0))</f>
        <v>100045</v>
      </c>
      <c r="C314" t="s">
        <v>176</v>
      </c>
      <c r="D314" t="s">
        <v>178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100045</v>
      </c>
      <c r="C315" t="s">
        <v>176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157</v>
      </c>
      <c r="B316" s="2">
        <f>INDEX(Players!A:A,MATCH(C316,Players!C:C,0))</f>
        <v>100045</v>
      </c>
      <c r="C316" t="s">
        <v>176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100045</v>
      </c>
      <c r="C317" t="s">
        <v>176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157</v>
      </c>
      <c r="B318" s="2">
        <f>INDEX(Players!A:A,MATCH(C318,Players!C:C,0))</f>
        <v>100045</v>
      </c>
      <c r="C318" t="s">
        <v>176</v>
      </c>
      <c r="D318" t="s">
        <v>178</v>
      </c>
      <c r="E318" s="2" t="s">
        <v>21</v>
      </c>
      <c r="F318" s="2" t="s">
        <v>29</v>
      </c>
      <c r="G318">
        <v>5</v>
      </c>
    </row>
    <row r="319" spans="1:7">
      <c r="A319" t="s">
        <v>157</v>
      </c>
      <c r="B319" s="2">
        <f>INDEX(Players!A:A,MATCH(C319,Players!C:C,0))</f>
        <v>100045</v>
      </c>
      <c r="C319" t="s">
        <v>176</v>
      </c>
      <c r="D319" t="s">
        <v>178</v>
      </c>
      <c r="E319" s="2" t="s">
        <v>21</v>
      </c>
      <c r="F319" s="2" t="s">
        <v>30</v>
      </c>
      <c r="G319">
        <v>5</v>
      </c>
    </row>
    <row r="320" spans="1:7">
      <c r="A320" t="s">
        <v>157</v>
      </c>
      <c r="B320" s="2">
        <f>INDEX(Players!A:A,MATCH(C320,Players!C:C,0))</f>
        <v>100045</v>
      </c>
      <c r="C320" t="s">
        <v>176</v>
      </c>
      <c r="D320" t="s">
        <v>178</v>
      </c>
      <c r="E320" s="2" t="s">
        <v>21</v>
      </c>
      <c r="F320" s="2" t="s">
        <v>1</v>
      </c>
      <c r="G320">
        <v>36</v>
      </c>
    </row>
    <row r="321" spans="1:7">
      <c r="A321" t="s">
        <v>157</v>
      </c>
      <c r="B321" s="2">
        <f>INDEX(Players!A:A,MATCH(C321,Players!C:C,0))</f>
        <v>100045</v>
      </c>
      <c r="C321" t="s">
        <v>176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157</v>
      </c>
      <c r="B322" s="2">
        <f>INDEX(Players!A:A,MATCH(C322,Players!C:C,0))</f>
        <v>100045</v>
      </c>
      <c r="C322" t="s">
        <v>176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100045</v>
      </c>
      <c r="C323" t="s">
        <v>176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100045</v>
      </c>
      <c r="C324" t="s">
        <v>176</v>
      </c>
      <c r="D324" t="s">
        <v>178</v>
      </c>
      <c r="E324" s="2" t="s">
        <v>21</v>
      </c>
      <c r="F324" s="2" t="s">
        <v>34</v>
      </c>
      <c r="G324">
        <v>4</v>
      </c>
    </row>
    <row r="325" spans="1:7">
      <c r="A325" t="s">
        <v>157</v>
      </c>
      <c r="B325" s="2">
        <f>INDEX(Players!A:A,MATCH(C325,Players!C:C,0))</f>
        <v>100045</v>
      </c>
      <c r="C325" t="s">
        <v>176</v>
      </c>
      <c r="D325" t="s">
        <v>178</v>
      </c>
      <c r="E325" s="2" t="s">
        <v>21</v>
      </c>
      <c r="F325" s="2" t="s">
        <v>35</v>
      </c>
      <c r="G325">
        <v>4</v>
      </c>
    </row>
    <row r="326" spans="1:7">
      <c r="A326" t="s">
        <v>157</v>
      </c>
      <c r="B326" s="2">
        <f>INDEX(Players!A:A,MATCH(C326,Players!C:C,0))</f>
        <v>100045</v>
      </c>
      <c r="C326" t="s">
        <v>176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157</v>
      </c>
      <c r="B327" s="2">
        <f>INDEX(Players!A:A,MATCH(C327,Players!C:C,0))</f>
        <v>100045</v>
      </c>
      <c r="C327" t="s">
        <v>176</v>
      </c>
      <c r="D327" t="s">
        <v>178</v>
      </c>
      <c r="E327" s="2" t="s">
        <v>21</v>
      </c>
      <c r="F327" s="2" t="s">
        <v>37</v>
      </c>
      <c r="G327">
        <v>3</v>
      </c>
    </row>
    <row r="328" spans="1:7">
      <c r="A328" t="s">
        <v>157</v>
      </c>
      <c r="B328" s="2">
        <f>INDEX(Players!A:A,MATCH(C328,Players!C:C,0))</f>
        <v>100045</v>
      </c>
      <c r="C328" t="s">
        <v>176</v>
      </c>
      <c r="D328" t="s">
        <v>178</v>
      </c>
      <c r="E328" s="2" t="s">
        <v>21</v>
      </c>
      <c r="F328" s="2" t="s">
        <v>38</v>
      </c>
      <c r="G328">
        <v>4</v>
      </c>
    </row>
    <row r="329" spans="1:7">
      <c r="A329" t="s">
        <v>157</v>
      </c>
      <c r="B329" s="2">
        <f>INDEX(Players!A:A,MATCH(C329,Players!C:C,0))</f>
        <v>100045</v>
      </c>
      <c r="C329" t="s">
        <v>176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100045</v>
      </c>
      <c r="C330" t="s">
        <v>176</v>
      </c>
      <c r="D330" t="s">
        <v>178</v>
      </c>
      <c r="E330" s="2" t="s">
        <v>21</v>
      </c>
      <c r="F330" s="2" t="s">
        <v>2</v>
      </c>
      <c r="G330">
        <v>35</v>
      </c>
    </row>
    <row r="331" spans="1:7">
      <c r="A331" t="s">
        <v>157</v>
      </c>
      <c r="B331" s="2">
        <f>INDEX(Players!A:A,MATCH(C331,Players!C:C,0))</f>
        <v>100045</v>
      </c>
      <c r="C331" t="s">
        <v>176</v>
      </c>
      <c r="D331" t="s">
        <v>178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BA02-0F72-4F6D-B6F7-EF93E560AE12}">
  <dimension ref="A1:G331"/>
  <sheetViews>
    <sheetView topLeftCell="A270" zoomScale="85" zoomScaleNormal="85" workbookViewId="0">
      <selection activeCell="S231" sqref="S2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100039</v>
      </c>
      <c r="C2" t="s">
        <v>166</v>
      </c>
      <c r="D2" t="s">
        <v>79</v>
      </c>
      <c r="E2" s="2" t="s">
        <v>19</v>
      </c>
      <c r="F2" s="2" t="s">
        <v>0</v>
      </c>
      <c r="G2">
        <v>-14</v>
      </c>
    </row>
    <row r="3" spans="1:7">
      <c r="A3" t="s">
        <v>157</v>
      </c>
      <c r="B3" s="2">
        <f>INDEX(Players!A:A,MATCH(C3,Players!C:C,0))</f>
        <v>100039</v>
      </c>
      <c r="C3" t="s">
        <v>166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157</v>
      </c>
      <c r="B4" s="2">
        <f>INDEX(Players!A:A,MATCH(C4,Players!C:C,0))</f>
        <v>100039</v>
      </c>
      <c r="C4" t="s">
        <v>166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157</v>
      </c>
      <c r="B5" s="2">
        <f>INDEX(Players!A:A,MATCH(C5,Players!C:C,0))</f>
        <v>100039</v>
      </c>
      <c r="C5" t="s">
        <v>166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157</v>
      </c>
      <c r="B6" s="2">
        <f>INDEX(Players!A:A,MATCH(C6,Players!C:C,0))</f>
        <v>100039</v>
      </c>
      <c r="C6" t="s">
        <v>166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157</v>
      </c>
      <c r="B7" s="2">
        <f>INDEX(Players!A:A,MATCH(C7,Players!C:C,0))</f>
        <v>100039</v>
      </c>
      <c r="C7" t="s">
        <v>166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157</v>
      </c>
      <c r="B8" s="2">
        <f>INDEX(Players!A:A,MATCH(C8,Players!C:C,0))</f>
        <v>100039</v>
      </c>
      <c r="C8" t="s">
        <v>166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157</v>
      </c>
      <c r="B9" s="2">
        <f>INDEX(Players!A:A,MATCH(C9,Players!C:C,0))</f>
        <v>100039</v>
      </c>
      <c r="C9" t="s">
        <v>166</v>
      </c>
      <c r="D9" t="s">
        <v>79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100039</v>
      </c>
      <c r="C10" t="s">
        <v>166</v>
      </c>
      <c r="D10" t="s">
        <v>79</v>
      </c>
      <c r="E10" s="2" t="s">
        <v>19</v>
      </c>
      <c r="F10" s="2" t="s">
        <v>29</v>
      </c>
      <c r="G10">
        <v>2</v>
      </c>
    </row>
    <row r="11" spans="1:7">
      <c r="A11" t="s">
        <v>157</v>
      </c>
      <c r="B11" s="2">
        <f>INDEX(Players!A:A,MATCH(C11,Players!C:C,0))</f>
        <v>100039</v>
      </c>
      <c r="C11" t="s">
        <v>166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100039</v>
      </c>
      <c r="C12" t="s">
        <v>166</v>
      </c>
      <c r="D12" t="s">
        <v>79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100039</v>
      </c>
      <c r="C13" t="s">
        <v>166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157</v>
      </c>
      <c r="B14" s="2">
        <f>INDEX(Players!A:A,MATCH(C14,Players!C:C,0))</f>
        <v>100039</v>
      </c>
      <c r="C14" t="s">
        <v>166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100039</v>
      </c>
      <c r="C15" t="s">
        <v>166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157</v>
      </c>
      <c r="B16" s="2">
        <f>INDEX(Players!A:A,MATCH(C16,Players!C:C,0))</f>
        <v>100039</v>
      </c>
      <c r="C16" t="s">
        <v>166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157</v>
      </c>
      <c r="B17" s="2">
        <f>INDEX(Players!A:A,MATCH(C17,Players!C:C,0))</f>
        <v>100039</v>
      </c>
      <c r="C17" t="s">
        <v>166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157</v>
      </c>
      <c r="B18" s="2">
        <f>INDEX(Players!A:A,MATCH(C18,Players!C:C,0))</f>
        <v>100039</v>
      </c>
      <c r="C18" t="s">
        <v>166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157</v>
      </c>
      <c r="B19" s="2">
        <f>INDEX(Players!A:A,MATCH(C19,Players!C:C,0))</f>
        <v>100039</v>
      </c>
      <c r="C19" t="s">
        <v>166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157</v>
      </c>
      <c r="B20" s="2">
        <f>INDEX(Players!A:A,MATCH(C20,Players!C:C,0))</f>
        <v>100039</v>
      </c>
      <c r="C20" t="s">
        <v>166</v>
      </c>
      <c r="D20" t="s">
        <v>79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100039</v>
      </c>
      <c r="C21" t="s">
        <v>166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100039</v>
      </c>
      <c r="C22" t="s">
        <v>166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157</v>
      </c>
      <c r="B23" s="2">
        <f>INDEX(Players!A:A,MATCH(C23,Players!C:C,0))</f>
        <v>100039</v>
      </c>
      <c r="C23" t="s">
        <v>166</v>
      </c>
      <c r="D23" t="s">
        <v>79</v>
      </c>
      <c r="E23" s="2" t="s">
        <v>19</v>
      </c>
      <c r="F23" s="2" t="s">
        <v>3</v>
      </c>
      <c r="G23">
        <v>64</v>
      </c>
    </row>
    <row r="24" spans="1:7">
      <c r="A24" t="s">
        <v>157</v>
      </c>
      <c r="B24" s="2">
        <f>INDEX(Players!A:A,MATCH(C24,Players!C:C,0))</f>
        <v>100042</v>
      </c>
      <c r="C24" t="s">
        <v>171</v>
      </c>
      <c r="D24" t="s">
        <v>79</v>
      </c>
      <c r="E24" s="2" t="s">
        <v>19</v>
      </c>
      <c r="F24" s="2" t="s">
        <v>0</v>
      </c>
      <c r="G24">
        <v>-9</v>
      </c>
    </row>
    <row r="25" spans="1:7">
      <c r="A25" t="s">
        <v>157</v>
      </c>
      <c r="B25" s="2">
        <f>INDEX(Players!A:A,MATCH(C25,Players!C:C,0))</f>
        <v>100042</v>
      </c>
      <c r="C25" t="s">
        <v>171</v>
      </c>
      <c r="D25" t="s">
        <v>79</v>
      </c>
      <c r="E25" s="2" t="s">
        <v>19</v>
      </c>
      <c r="F25" s="2" t="s">
        <v>22</v>
      </c>
      <c r="G25">
        <v>5</v>
      </c>
    </row>
    <row r="26" spans="1:7">
      <c r="A26" t="s">
        <v>157</v>
      </c>
      <c r="B26" s="2">
        <f>INDEX(Players!A:A,MATCH(C26,Players!C:C,0))</f>
        <v>100042</v>
      </c>
      <c r="C26" t="s">
        <v>171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157</v>
      </c>
      <c r="B27" s="2">
        <f>INDEX(Players!A:A,MATCH(C27,Players!C:C,0))</f>
        <v>100042</v>
      </c>
      <c r="C27" t="s">
        <v>171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100042</v>
      </c>
      <c r="C28" t="s">
        <v>171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100042</v>
      </c>
      <c r="C29" t="s">
        <v>171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157</v>
      </c>
      <c r="B30" s="2">
        <f>INDEX(Players!A:A,MATCH(C30,Players!C:C,0))</f>
        <v>100042</v>
      </c>
      <c r="C30" t="s">
        <v>171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157</v>
      </c>
      <c r="B31" s="2">
        <f>INDEX(Players!A:A,MATCH(C31,Players!C:C,0))</f>
        <v>100042</v>
      </c>
      <c r="C31" t="s">
        <v>171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157</v>
      </c>
      <c r="B32" s="2">
        <f>INDEX(Players!A:A,MATCH(C32,Players!C:C,0))</f>
        <v>100042</v>
      </c>
      <c r="C32" t="s">
        <v>171</v>
      </c>
      <c r="D32" t="s">
        <v>79</v>
      </c>
      <c r="E32" s="2" t="s">
        <v>19</v>
      </c>
      <c r="F32" s="2" t="s">
        <v>29</v>
      </c>
      <c r="G32">
        <v>2</v>
      </c>
    </row>
    <row r="33" spans="1:7">
      <c r="A33" t="s">
        <v>157</v>
      </c>
      <c r="B33" s="2">
        <f>INDEX(Players!A:A,MATCH(C33,Players!C:C,0))</f>
        <v>100042</v>
      </c>
      <c r="C33" t="s">
        <v>171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157</v>
      </c>
      <c r="B34" s="2">
        <f>INDEX(Players!A:A,MATCH(C34,Players!C:C,0))</f>
        <v>100042</v>
      </c>
      <c r="C34" t="s">
        <v>171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157</v>
      </c>
      <c r="B35" s="2">
        <f>INDEX(Players!A:A,MATCH(C35,Players!C:C,0))</f>
        <v>100042</v>
      </c>
      <c r="C35" t="s">
        <v>171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157</v>
      </c>
      <c r="B36" s="2">
        <f>INDEX(Players!A:A,MATCH(C36,Players!C:C,0))</f>
        <v>100042</v>
      </c>
      <c r="C36" t="s">
        <v>171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157</v>
      </c>
      <c r="B37" s="2">
        <f>INDEX(Players!A:A,MATCH(C37,Players!C:C,0))</f>
        <v>100042</v>
      </c>
      <c r="C37" t="s">
        <v>171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157</v>
      </c>
      <c r="B38" s="2">
        <f>INDEX(Players!A:A,MATCH(C38,Players!C:C,0))</f>
        <v>100042</v>
      </c>
      <c r="C38" t="s">
        <v>171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157</v>
      </c>
      <c r="B39" s="2">
        <f>INDEX(Players!A:A,MATCH(C39,Players!C:C,0))</f>
        <v>100042</v>
      </c>
      <c r="C39" t="s">
        <v>171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100042</v>
      </c>
      <c r="C40" t="s">
        <v>171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157</v>
      </c>
      <c r="B41" s="2">
        <f>INDEX(Players!A:A,MATCH(C41,Players!C:C,0))</f>
        <v>100042</v>
      </c>
      <c r="C41" t="s">
        <v>171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157</v>
      </c>
      <c r="B42" s="2">
        <f>INDEX(Players!A:A,MATCH(C42,Players!C:C,0))</f>
        <v>100042</v>
      </c>
      <c r="C42" t="s">
        <v>171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157</v>
      </c>
      <c r="B43" s="2">
        <f>INDEX(Players!A:A,MATCH(C43,Players!C:C,0))</f>
        <v>100042</v>
      </c>
      <c r="C43" t="s">
        <v>171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157</v>
      </c>
      <c r="B44" s="2">
        <f>INDEX(Players!A:A,MATCH(C44,Players!C:C,0))</f>
        <v>100042</v>
      </c>
      <c r="C44" t="s">
        <v>171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157</v>
      </c>
      <c r="B45" s="2">
        <f>INDEX(Players!A:A,MATCH(C45,Players!C:C,0))</f>
        <v>100042</v>
      </c>
      <c r="C45" t="s">
        <v>171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157</v>
      </c>
      <c r="B46" s="2">
        <f>INDEX(Players!A:A,MATCH(C46,Players!C:C,0))</f>
        <v>100038</v>
      </c>
      <c r="C46" t="s">
        <v>164</v>
      </c>
      <c r="D46" t="s">
        <v>79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100038</v>
      </c>
      <c r="C47" t="s">
        <v>164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157</v>
      </c>
      <c r="B48" s="2">
        <f>INDEX(Players!A:A,MATCH(C48,Players!C:C,0))</f>
        <v>100038</v>
      </c>
      <c r="C48" t="s">
        <v>164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100038</v>
      </c>
      <c r="C49" t="s">
        <v>164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157</v>
      </c>
      <c r="B50" s="2">
        <f>INDEX(Players!A:A,MATCH(C50,Players!C:C,0))</f>
        <v>100038</v>
      </c>
      <c r="C50" t="s">
        <v>164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157</v>
      </c>
      <c r="B51" s="2">
        <f>INDEX(Players!A:A,MATCH(C51,Players!C:C,0))</f>
        <v>100038</v>
      </c>
      <c r="C51" t="s">
        <v>164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157</v>
      </c>
      <c r="B52" s="2">
        <f>INDEX(Players!A:A,MATCH(C52,Players!C:C,0))</f>
        <v>100038</v>
      </c>
      <c r="C52" t="s">
        <v>164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157</v>
      </c>
      <c r="B53" s="2">
        <f>INDEX(Players!A:A,MATCH(C53,Players!C:C,0))</f>
        <v>100038</v>
      </c>
      <c r="C53" t="s">
        <v>164</v>
      </c>
      <c r="D53" t="s">
        <v>79</v>
      </c>
      <c r="E53" s="2" t="s">
        <v>19</v>
      </c>
      <c r="F53" s="2" t="s">
        <v>28</v>
      </c>
      <c r="G53">
        <v>5</v>
      </c>
    </row>
    <row r="54" spans="1:7">
      <c r="A54" t="s">
        <v>157</v>
      </c>
      <c r="B54" s="2">
        <f>INDEX(Players!A:A,MATCH(C54,Players!C:C,0))</f>
        <v>100038</v>
      </c>
      <c r="C54" t="s">
        <v>164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157</v>
      </c>
      <c r="B55" s="2">
        <f>INDEX(Players!A:A,MATCH(C55,Players!C:C,0))</f>
        <v>100038</v>
      </c>
      <c r="C55" t="s">
        <v>164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157</v>
      </c>
      <c r="B56" s="2">
        <f>INDEX(Players!A:A,MATCH(C56,Players!C:C,0))</f>
        <v>100038</v>
      </c>
      <c r="C56" t="s">
        <v>164</v>
      </c>
      <c r="D56" t="s">
        <v>79</v>
      </c>
      <c r="E56" s="2" t="s">
        <v>19</v>
      </c>
      <c r="F56" s="2" t="s">
        <v>1</v>
      </c>
      <c r="G56">
        <v>37</v>
      </c>
    </row>
    <row r="57" spans="1:7">
      <c r="A57" t="s">
        <v>157</v>
      </c>
      <c r="B57" s="2">
        <f>INDEX(Players!A:A,MATCH(C57,Players!C:C,0))</f>
        <v>100038</v>
      </c>
      <c r="C57" t="s">
        <v>164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100038</v>
      </c>
      <c r="C58" t="s">
        <v>164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157</v>
      </c>
      <c r="B59" s="2">
        <f>INDEX(Players!A:A,MATCH(C59,Players!C:C,0))</f>
        <v>100038</v>
      </c>
      <c r="C59" t="s">
        <v>164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157</v>
      </c>
      <c r="B60" s="2">
        <f>INDEX(Players!A:A,MATCH(C60,Players!C:C,0))</f>
        <v>100038</v>
      </c>
      <c r="C60" t="s">
        <v>164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100038</v>
      </c>
      <c r="C61" t="s">
        <v>164</v>
      </c>
      <c r="D61" t="s">
        <v>79</v>
      </c>
      <c r="E61" s="2" t="s">
        <v>19</v>
      </c>
      <c r="F61" s="2" t="s">
        <v>35</v>
      </c>
      <c r="G61">
        <v>7</v>
      </c>
    </row>
    <row r="62" spans="1:7">
      <c r="A62" t="s">
        <v>157</v>
      </c>
      <c r="B62" s="2">
        <f>INDEX(Players!A:A,MATCH(C62,Players!C:C,0))</f>
        <v>100038</v>
      </c>
      <c r="C62" t="s">
        <v>164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100038</v>
      </c>
      <c r="C63" t="s">
        <v>164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157</v>
      </c>
      <c r="B64" s="2">
        <f>INDEX(Players!A:A,MATCH(C64,Players!C:C,0))</f>
        <v>100038</v>
      </c>
      <c r="C64" t="s">
        <v>164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157</v>
      </c>
      <c r="B65" s="2">
        <f>INDEX(Players!A:A,MATCH(C65,Players!C:C,0))</f>
        <v>100038</v>
      </c>
      <c r="C65" t="s">
        <v>164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100038</v>
      </c>
      <c r="C66" t="s">
        <v>164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157</v>
      </c>
      <c r="B67" s="2">
        <f>INDEX(Players!A:A,MATCH(C67,Players!C:C,0))</f>
        <v>100038</v>
      </c>
      <c r="C67" t="s">
        <v>164</v>
      </c>
      <c r="D67" t="s">
        <v>79</v>
      </c>
      <c r="E67" s="2" t="s">
        <v>19</v>
      </c>
      <c r="F67" s="2" t="s">
        <v>3</v>
      </c>
      <c r="G67">
        <v>74</v>
      </c>
    </row>
    <row r="68" spans="1:7">
      <c r="A68" t="s">
        <v>157</v>
      </c>
      <c r="B68" s="2">
        <f>INDEX(Players!A:A,MATCH(C68,Players!C:C,0))</f>
        <v>100045</v>
      </c>
      <c r="C68" t="s">
        <v>176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157</v>
      </c>
      <c r="B69" s="2">
        <f>INDEX(Players!A:A,MATCH(C69,Players!C:C,0))</f>
        <v>100045</v>
      </c>
      <c r="C69" t="s">
        <v>176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100045</v>
      </c>
      <c r="C70" t="s">
        <v>176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100045</v>
      </c>
      <c r="C71" t="s">
        <v>176</v>
      </c>
      <c r="D71" t="s">
        <v>79</v>
      </c>
      <c r="E71" s="2" t="s">
        <v>19</v>
      </c>
      <c r="F71" s="2" t="s">
        <v>24</v>
      </c>
      <c r="G71">
        <v>3</v>
      </c>
    </row>
    <row r="72" spans="1:7">
      <c r="A72" t="s">
        <v>157</v>
      </c>
      <c r="B72" s="2">
        <f>INDEX(Players!A:A,MATCH(C72,Players!C:C,0))</f>
        <v>100045</v>
      </c>
      <c r="C72" t="s">
        <v>176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100045</v>
      </c>
      <c r="C73" t="s">
        <v>176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157</v>
      </c>
      <c r="B74" s="2">
        <f>INDEX(Players!A:A,MATCH(C74,Players!C:C,0))</f>
        <v>100045</v>
      </c>
      <c r="C74" t="s">
        <v>176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157</v>
      </c>
      <c r="B75" s="2">
        <f>INDEX(Players!A:A,MATCH(C75,Players!C:C,0))</f>
        <v>100045</v>
      </c>
      <c r="C75" t="s">
        <v>176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100045</v>
      </c>
      <c r="C76" t="s">
        <v>176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157</v>
      </c>
      <c r="B77" s="2">
        <f>INDEX(Players!A:A,MATCH(C77,Players!C:C,0))</f>
        <v>100045</v>
      </c>
      <c r="C77" t="s">
        <v>176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100045</v>
      </c>
      <c r="C78" t="s">
        <v>176</v>
      </c>
      <c r="D78" t="s">
        <v>79</v>
      </c>
      <c r="E78" s="2" t="s">
        <v>19</v>
      </c>
      <c r="F78" s="2" t="s">
        <v>1</v>
      </c>
      <c r="G78">
        <v>35</v>
      </c>
    </row>
    <row r="79" spans="1:7">
      <c r="A79" t="s">
        <v>157</v>
      </c>
      <c r="B79" s="2">
        <f>INDEX(Players!A:A,MATCH(C79,Players!C:C,0))</f>
        <v>100045</v>
      </c>
      <c r="C79" t="s">
        <v>176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157</v>
      </c>
      <c r="B80" s="2">
        <f>INDEX(Players!A:A,MATCH(C80,Players!C:C,0))</f>
        <v>100045</v>
      </c>
      <c r="C80" t="s">
        <v>176</v>
      </c>
      <c r="D80" t="s">
        <v>79</v>
      </c>
      <c r="E80" s="2" t="s">
        <v>19</v>
      </c>
      <c r="F80" s="2" t="s">
        <v>32</v>
      </c>
      <c r="G80">
        <v>4</v>
      </c>
    </row>
    <row r="81" spans="1:7">
      <c r="A81" t="s">
        <v>157</v>
      </c>
      <c r="B81" s="2">
        <f>INDEX(Players!A:A,MATCH(C81,Players!C:C,0))</f>
        <v>100045</v>
      </c>
      <c r="C81" t="s">
        <v>176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157</v>
      </c>
      <c r="B82" s="2">
        <f>INDEX(Players!A:A,MATCH(C82,Players!C:C,0))</f>
        <v>100045</v>
      </c>
      <c r="C82" t="s">
        <v>176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157</v>
      </c>
      <c r="B83" s="2">
        <f>INDEX(Players!A:A,MATCH(C83,Players!C:C,0))</f>
        <v>100045</v>
      </c>
      <c r="C83" t="s">
        <v>176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100045</v>
      </c>
      <c r="C84" t="s">
        <v>176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157</v>
      </c>
      <c r="B85" s="2">
        <f>INDEX(Players!A:A,MATCH(C85,Players!C:C,0))</f>
        <v>100045</v>
      </c>
      <c r="C85" t="s">
        <v>176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157</v>
      </c>
      <c r="B86" s="2">
        <f>INDEX(Players!A:A,MATCH(C86,Players!C:C,0))</f>
        <v>100045</v>
      </c>
      <c r="C86" t="s">
        <v>176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100045</v>
      </c>
      <c r="C87" t="s">
        <v>176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157</v>
      </c>
      <c r="B88" s="2">
        <f>INDEX(Players!A:A,MATCH(C88,Players!C:C,0))</f>
        <v>100045</v>
      </c>
      <c r="C88" t="s">
        <v>176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157</v>
      </c>
      <c r="B89" s="2">
        <f>INDEX(Players!A:A,MATCH(C89,Players!C:C,0))</f>
        <v>100045</v>
      </c>
      <c r="C89" t="s">
        <v>176</v>
      </c>
      <c r="D89" t="s">
        <v>79</v>
      </c>
      <c r="E89" s="2" t="s">
        <v>19</v>
      </c>
      <c r="F89" s="2" t="s">
        <v>3</v>
      </c>
      <c r="G89">
        <v>70</v>
      </c>
    </row>
    <row r="90" spans="1:7">
      <c r="A90" t="s">
        <v>157</v>
      </c>
      <c r="B90" s="2">
        <f>INDEX(Players!A:A,MATCH(C90,Players!C:C,0))</f>
        <v>100040</v>
      </c>
      <c r="C90" t="s">
        <v>168</v>
      </c>
      <c r="D90" t="s">
        <v>79</v>
      </c>
      <c r="E90" s="2" t="s">
        <v>19</v>
      </c>
      <c r="F90" s="2" t="s">
        <v>0</v>
      </c>
      <c r="G90">
        <v>3</v>
      </c>
    </row>
    <row r="91" spans="1:7">
      <c r="A91" t="s">
        <v>157</v>
      </c>
      <c r="B91" s="2">
        <f>INDEX(Players!A:A,MATCH(C91,Players!C:C,0))</f>
        <v>100040</v>
      </c>
      <c r="C91" t="s">
        <v>168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100040</v>
      </c>
      <c r="C92" t="s">
        <v>168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157</v>
      </c>
      <c r="B93" s="2">
        <f>INDEX(Players!A:A,MATCH(C93,Players!C:C,0))</f>
        <v>100040</v>
      </c>
      <c r="C93" t="s">
        <v>168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157</v>
      </c>
      <c r="B94" s="2">
        <f>INDEX(Players!A:A,MATCH(C94,Players!C:C,0))</f>
        <v>100040</v>
      </c>
      <c r="C94" t="s">
        <v>168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157</v>
      </c>
      <c r="B95" s="2">
        <f>INDEX(Players!A:A,MATCH(C95,Players!C:C,0))</f>
        <v>100040</v>
      </c>
      <c r="C95" t="s">
        <v>168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157</v>
      </c>
      <c r="B96" s="2">
        <f>INDEX(Players!A:A,MATCH(C96,Players!C:C,0))</f>
        <v>100040</v>
      </c>
      <c r="C96" t="s">
        <v>168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100040</v>
      </c>
      <c r="C97" t="s">
        <v>168</v>
      </c>
      <c r="D97" t="s">
        <v>79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100040</v>
      </c>
      <c r="C98" t="s">
        <v>168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157</v>
      </c>
      <c r="B99" s="2">
        <f>INDEX(Players!A:A,MATCH(C99,Players!C:C,0))</f>
        <v>100040</v>
      </c>
      <c r="C99" t="s">
        <v>168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100040</v>
      </c>
      <c r="C100" t="s">
        <v>168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157</v>
      </c>
      <c r="B101" s="2">
        <f>INDEX(Players!A:A,MATCH(C101,Players!C:C,0))</f>
        <v>100040</v>
      </c>
      <c r="C101" t="s">
        <v>168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157</v>
      </c>
      <c r="B102" s="2">
        <f>INDEX(Players!A:A,MATCH(C102,Players!C:C,0))</f>
        <v>100040</v>
      </c>
      <c r="C102" t="s">
        <v>168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157</v>
      </c>
      <c r="B103" s="2">
        <f>INDEX(Players!A:A,MATCH(C103,Players!C:C,0))</f>
        <v>100040</v>
      </c>
      <c r="C103" t="s">
        <v>168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157</v>
      </c>
      <c r="B104" s="2">
        <f>INDEX(Players!A:A,MATCH(C104,Players!C:C,0))</f>
        <v>100040</v>
      </c>
      <c r="C104" t="s">
        <v>168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100040</v>
      </c>
      <c r="C105" t="s">
        <v>168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157</v>
      </c>
      <c r="B106" s="2">
        <f>INDEX(Players!A:A,MATCH(C106,Players!C:C,0))</f>
        <v>100040</v>
      </c>
      <c r="C106" t="s">
        <v>168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100040</v>
      </c>
      <c r="C107" t="s">
        <v>168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157</v>
      </c>
      <c r="B108" s="2">
        <f>INDEX(Players!A:A,MATCH(C108,Players!C:C,0))</f>
        <v>100040</v>
      </c>
      <c r="C108" t="s">
        <v>168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157</v>
      </c>
      <c r="B109" s="2">
        <f>INDEX(Players!A:A,MATCH(C109,Players!C:C,0))</f>
        <v>100040</v>
      </c>
      <c r="C109" t="s">
        <v>168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157</v>
      </c>
      <c r="B110" s="2">
        <f>INDEX(Players!A:A,MATCH(C110,Players!C:C,0))</f>
        <v>100040</v>
      </c>
      <c r="C110" t="s">
        <v>168</v>
      </c>
      <c r="D110" t="s">
        <v>79</v>
      </c>
      <c r="E110" s="2" t="s">
        <v>19</v>
      </c>
      <c r="F110" s="2" t="s">
        <v>2</v>
      </c>
      <c r="G110">
        <v>38</v>
      </c>
    </row>
    <row r="111" spans="1:7">
      <c r="A111" t="s">
        <v>157</v>
      </c>
      <c r="B111" s="2">
        <f>INDEX(Players!A:A,MATCH(C111,Players!C:C,0))</f>
        <v>100040</v>
      </c>
      <c r="C111" t="s">
        <v>168</v>
      </c>
      <c r="D111" t="s">
        <v>79</v>
      </c>
      <c r="E111" s="2" t="s">
        <v>19</v>
      </c>
      <c r="F111" s="2" t="s">
        <v>3</v>
      </c>
      <c r="G111">
        <v>73</v>
      </c>
    </row>
    <row r="112" spans="1:7">
      <c r="A112" t="s">
        <v>157</v>
      </c>
      <c r="B112" s="2">
        <f>INDEX(Players!A:A,MATCH(C112,Players!C:C,0))</f>
        <v>100039</v>
      </c>
      <c r="C112" t="s">
        <v>166</v>
      </c>
      <c r="D112" t="s">
        <v>79</v>
      </c>
      <c r="E112" s="2" t="s">
        <v>20</v>
      </c>
      <c r="F112" s="2" t="s">
        <v>0</v>
      </c>
      <c r="G112">
        <v>-14</v>
      </c>
    </row>
    <row r="113" spans="1:7">
      <c r="A113" t="s">
        <v>157</v>
      </c>
      <c r="B113" s="2">
        <f>INDEX(Players!A:A,MATCH(C113,Players!C:C,0))</f>
        <v>100039</v>
      </c>
      <c r="C113" t="s">
        <v>166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157</v>
      </c>
      <c r="B114" s="2">
        <f>INDEX(Players!A:A,MATCH(C114,Players!C:C,0))</f>
        <v>100039</v>
      </c>
      <c r="C114" t="s">
        <v>166</v>
      </c>
      <c r="D114" t="s">
        <v>79</v>
      </c>
      <c r="E114" s="2" t="s">
        <v>20</v>
      </c>
      <c r="F114" s="2" t="s">
        <v>23</v>
      </c>
      <c r="G114">
        <v>3</v>
      </c>
    </row>
    <row r="115" spans="1:7">
      <c r="A115" t="s">
        <v>157</v>
      </c>
      <c r="B115" s="2">
        <f>INDEX(Players!A:A,MATCH(C115,Players!C:C,0))</f>
        <v>100039</v>
      </c>
      <c r="C115" t="s">
        <v>166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157</v>
      </c>
      <c r="B116" s="2">
        <f>INDEX(Players!A:A,MATCH(C116,Players!C:C,0))</f>
        <v>100039</v>
      </c>
      <c r="C116" t="s">
        <v>166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100039</v>
      </c>
      <c r="C117" t="s">
        <v>166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100039</v>
      </c>
      <c r="C118" t="s">
        <v>166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100039</v>
      </c>
      <c r="C119" t="s">
        <v>166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157</v>
      </c>
      <c r="B120" s="2">
        <f>INDEX(Players!A:A,MATCH(C120,Players!C:C,0))</f>
        <v>100039</v>
      </c>
      <c r="C120" t="s">
        <v>166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157</v>
      </c>
      <c r="B121" s="2">
        <f>INDEX(Players!A:A,MATCH(C121,Players!C:C,0))</f>
        <v>100039</v>
      </c>
      <c r="C121" t="s">
        <v>166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157</v>
      </c>
      <c r="B122" s="2">
        <f>INDEX(Players!A:A,MATCH(C122,Players!C:C,0))</f>
        <v>100039</v>
      </c>
      <c r="C122" t="s">
        <v>166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157</v>
      </c>
      <c r="B123" s="2">
        <f>INDEX(Players!A:A,MATCH(C123,Players!C:C,0))</f>
        <v>100039</v>
      </c>
      <c r="C123" t="s">
        <v>166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100039</v>
      </c>
      <c r="C124" t="s">
        <v>166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157</v>
      </c>
      <c r="B125" s="2">
        <f>INDEX(Players!A:A,MATCH(C125,Players!C:C,0))</f>
        <v>100039</v>
      </c>
      <c r="C125" t="s">
        <v>166</v>
      </c>
      <c r="D125" t="s">
        <v>79</v>
      </c>
      <c r="E125" s="2" t="s">
        <v>20</v>
      </c>
      <c r="F125" s="2" t="s">
        <v>33</v>
      </c>
      <c r="G125">
        <v>2</v>
      </c>
    </row>
    <row r="126" spans="1:7">
      <c r="A126" t="s">
        <v>157</v>
      </c>
      <c r="B126" s="2">
        <f>INDEX(Players!A:A,MATCH(C126,Players!C:C,0))</f>
        <v>100039</v>
      </c>
      <c r="C126" t="s">
        <v>166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100039</v>
      </c>
      <c r="C127" t="s">
        <v>166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157</v>
      </c>
      <c r="B128" s="2">
        <f>INDEX(Players!A:A,MATCH(C128,Players!C:C,0))</f>
        <v>100039</v>
      </c>
      <c r="C128" t="s">
        <v>166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157</v>
      </c>
      <c r="B129" s="2">
        <f>INDEX(Players!A:A,MATCH(C129,Players!C:C,0))</f>
        <v>100039</v>
      </c>
      <c r="C129" t="s">
        <v>166</v>
      </c>
      <c r="D129" t="s">
        <v>79</v>
      </c>
      <c r="E129" s="2" t="s">
        <v>20</v>
      </c>
      <c r="F129" s="2" t="s">
        <v>37</v>
      </c>
      <c r="G129">
        <v>6</v>
      </c>
    </row>
    <row r="130" spans="1:7">
      <c r="A130" t="s">
        <v>157</v>
      </c>
      <c r="B130" s="2">
        <f>INDEX(Players!A:A,MATCH(C130,Players!C:C,0))</f>
        <v>100039</v>
      </c>
      <c r="C130" t="s">
        <v>166</v>
      </c>
      <c r="D130" t="s">
        <v>79</v>
      </c>
      <c r="E130" s="2" t="s">
        <v>20</v>
      </c>
      <c r="F130" s="2" t="s">
        <v>38</v>
      </c>
      <c r="G130">
        <v>5</v>
      </c>
    </row>
    <row r="131" spans="1:7">
      <c r="A131" t="s">
        <v>157</v>
      </c>
      <c r="B131" s="2">
        <f>INDEX(Players!A:A,MATCH(C131,Players!C:C,0))</f>
        <v>100039</v>
      </c>
      <c r="C131" t="s">
        <v>166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157</v>
      </c>
      <c r="B132" s="2">
        <f>INDEX(Players!A:A,MATCH(C132,Players!C:C,0))</f>
        <v>100039</v>
      </c>
      <c r="C132" t="s">
        <v>166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157</v>
      </c>
      <c r="B133" s="2">
        <f>INDEX(Players!A:A,MATCH(C133,Players!C:C,0))</f>
        <v>100039</v>
      </c>
      <c r="C133" t="s">
        <v>166</v>
      </c>
      <c r="D133" t="s">
        <v>79</v>
      </c>
      <c r="E133" s="2" t="s">
        <v>20</v>
      </c>
      <c r="F133" s="2" t="s">
        <v>3</v>
      </c>
      <c r="G133">
        <v>65</v>
      </c>
    </row>
    <row r="134" spans="1:7">
      <c r="A134" t="s">
        <v>157</v>
      </c>
      <c r="B134" s="2">
        <f>INDEX(Players!A:A,MATCH(C134,Players!C:C,0))</f>
        <v>100042</v>
      </c>
      <c r="C134" t="s">
        <v>171</v>
      </c>
      <c r="D134" t="s">
        <v>79</v>
      </c>
      <c r="E134" s="2" t="s">
        <v>20</v>
      </c>
      <c r="F134" s="2" t="s">
        <v>0</v>
      </c>
      <c r="G134">
        <v>-9</v>
      </c>
    </row>
    <row r="135" spans="1:7">
      <c r="A135" t="s">
        <v>157</v>
      </c>
      <c r="B135" s="2">
        <f>INDEX(Players!A:A,MATCH(C135,Players!C:C,0))</f>
        <v>100042</v>
      </c>
      <c r="C135" t="s">
        <v>171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100042</v>
      </c>
      <c r="C136" t="s">
        <v>171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100042</v>
      </c>
      <c r="C137" t="s">
        <v>171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157</v>
      </c>
      <c r="B138" s="2">
        <f>INDEX(Players!A:A,MATCH(C138,Players!C:C,0))</f>
        <v>100042</v>
      </c>
      <c r="C138" t="s">
        <v>171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157</v>
      </c>
      <c r="B139" s="2">
        <f>INDEX(Players!A:A,MATCH(C139,Players!C:C,0))</f>
        <v>100042</v>
      </c>
      <c r="C139" t="s">
        <v>171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100042</v>
      </c>
      <c r="C140" t="s">
        <v>171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100042</v>
      </c>
      <c r="C141" t="s">
        <v>171</v>
      </c>
      <c r="D141" t="s">
        <v>79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100042</v>
      </c>
      <c r="C142" t="s">
        <v>171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157</v>
      </c>
      <c r="B143" s="2">
        <f>INDEX(Players!A:A,MATCH(C143,Players!C:C,0))</f>
        <v>100042</v>
      </c>
      <c r="C143" t="s">
        <v>171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157</v>
      </c>
      <c r="B144" s="2">
        <f>INDEX(Players!A:A,MATCH(C144,Players!C:C,0))</f>
        <v>100042</v>
      </c>
      <c r="C144" t="s">
        <v>171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157</v>
      </c>
      <c r="B145" s="2">
        <f>INDEX(Players!A:A,MATCH(C145,Players!C:C,0))</f>
        <v>100042</v>
      </c>
      <c r="C145" t="s">
        <v>171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100042</v>
      </c>
      <c r="C146" t="s">
        <v>171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100042</v>
      </c>
      <c r="C147" t="s">
        <v>171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157</v>
      </c>
      <c r="B148" s="2">
        <f>INDEX(Players!A:A,MATCH(C148,Players!C:C,0))</f>
        <v>100042</v>
      </c>
      <c r="C148" t="s">
        <v>171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157</v>
      </c>
      <c r="B149" s="2">
        <f>INDEX(Players!A:A,MATCH(C149,Players!C:C,0))</f>
        <v>100042</v>
      </c>
      <c r="C149" t="s">
        <v>171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100042</v>
      </c>
      <c r="C150" t="s">
        <v>171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157</v>
      </c>
      <c r="B151" s="2">
        <f>INDEX(Players!A:A,MATCH(C151,Players!C:C,0))</f>
        <v>100042</v>
      </c>
      <c r="C151" t="s">
        <v>171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157</v>
      </c>
      <c r="B152" s="2">
        <f>INDEX(Players!A:A,MATCH(C152,Players!C:C,0))</f>
        <v>100042</v>
      </c>
      <c r="C152" t="s">
        <v>171</v>
      </c>
      <c r="D152" t="s">
        <v>79</v>
      </c>
      <c r="E152" s="2" t="s">
        <v>20</v>
      </c>
      <c r="F152" s="2" t="s">
        <v>38</v>
      </c>
      <c r="G152">
        <v>3</v>
      </c>
    </row>
    <row r="153" spans="1:7">
      <c r="A153" t="s">
        <v>157</v>
      </c>
      <c r="B153" s="2">
        <f>INDEX(Players!A:A,MATCH(C153,Players!C:C,0))</f>
        <v>100042</v>
      </c>
      <c r="C153" t="s">
        <v>171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157</v>
      </c>
      <c r="B154" s="2">
        <f>INDEX(Players!A:A,MATCH(C154,Players!C:C,0))</f>
        <v>100042</v>
      </c>
      <c r="C154" t="s">
        <v>171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157</v>
      </c>
      <c r="B155" s="2">
        <f>INDEX(Players!A:A,MATCH(C155,Players!C:C,0))</f>
        <v>100042</v>
      </c>
      <c r="C155" t="s">
        <v>171</v>
      </c>
      <c r="D155" t="s">
        <v>79</v>
      </c>
      <c r="E155" s="2" t="s">
        <v>20</v>
      </c>
      <c r="F155" s="2" t="s">
        <v>3</v>
      </c>
      <c r="G155">
        <v>65</v>
      </c>
    </row>
    <row r="156" spans="1:7">
      <c r="A156" t="s">
        <v>157</v>
      </c>
      <c r="B156" s="2">
        <f>INDEX(Players!A:A,MATCH(C156,Players!C:C,0))</f>
        <v>100038</v>
      </c>
      <c r="C156" t="s">
        <v>164</v>
      </c>
      <c r="D156" t="s">
        <v>79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100038</v>
      </c>
      <c r="C157" t="s">
        <v>164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157</v>
      </c>
      <c r="B158" s="2">
        <f>INDEX(Players!A:A,MATCH(C158,Players!C:C,0))</f>
        <v>100038</v>
      </c>
      <c r="C158" t="s">
        <v>164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100038</v>
      </c>
      <c r="C159" t="s">
        <v>164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157</v>
      </c>
      <c r="B160" s="2">
        <f>INDEX(Players!A:A,MATCH(C160,Players!C:C,0))</f>
        <v>100038</v>
      </c>
      <c r="C160" t="s">
        <v>164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157</v>
      </c>
      <c r="B161" s="2">
        <f>INDEX(Players!A:A,MATCH(C161,Players!C:C,0))</f>
        <v>100038</v>
      </c>
      <c r="C161" t="s">
        <v>164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100038</v>
      </c>
      <c r="C162" t="s">
        <v>164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100038</v>
      </c>
      <c r="C163" t="s">
        <v>164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157</v>
      </c>
      <c r="B164" s="2">
        <f>INDEX(Players!A:A,MATCH(C164,Players!C:C,0))</f>
        <v>100038</v>
      </c>
      <c r="C164" t="s">
        <v>164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157</v>
      </c>
      <c r="B165" s="2">
        <f>INDEX(Players!A:A,MATCH(C165,Players!C:C,0))</f>
        <v>100038</v>
      </c>
      <c r="C165" t="s">
        <v>164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157</v>
      </c>
      <c r="B166" s="2">
        <f>INDEX(Players!A:A,MATCH(C166,Players!C:C,0))</f>
        <v>100038</v>
      </c>
      <c r="C166" t="s">
        <v>164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157</v>
      </c>
      <c r="B167" s="2">
        <f>INDEX(Players!A:A,MATCH(C167,Players!C:C,0))</f>
        <v>100038</v>
      </c>
      <c r="C167" t="s">
        <v>164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100038</v>
      </c>
      <c r="C168" t="s">
        <v>164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157</v>
      </c>
      <c r="B169" s="2">
        <f>INDEX(Players!A:A,MATCH(C169,Players!C:C,0))</f>
        <v>100038</v>
      </c>
      <c r="C169" t="s">
        <v>164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100038</v>
      </c>
      <c r="C170" t="s">
        <v>164</v>
      </c>
      <c r="D170" t="s">
        <v>79</v>
      </c>
      <c r="E170" s="2" t="s">
        <v>20</v>
      </c>
      <c r="F170" s="2" t="s">
        <v>34</v>
      </c>
      <c r="G170">
        <v>4</v>
      </c>
    </row>
    <row r="171" spans="1:7">
      <c r="A171" t="s">
        <v>157</v>
      </c>
      <c r="B171" s="2">
        <f>INDEX(Players!A:A,MATCH(C171,Players!C:C,0))</f>
        <v>100038</v>
      </c>
      <c r="C171" t="s">
        <v>164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157</v>
      </c>
      <c r="B172" s="2">
        <f>INDEX(Players!A:A,MATCH(C172,Players!C:C,0))</f>
        <v>100038</v>
      </c>
      <c r="C172" t="s">
        <v>164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157</v>
      </c>
      <c r="B173" s="2">
        <f>INDEX(Players!A:A,MATCH(C173,Players!C:C,0))</f>
        <v>100038</v>
      </c>
      <c r="C173" t="s">
        <v>164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157</v>
      </c>
      <c r="B174" s="2">
        <f>INDEX(Players!A:A,MATCH(C174,Players!C:C,0))</f>
        <v>100038</v>
      </c>
      <c r="C174" t="s">
        <v>164</v>
      </c>
      <c r="D174" t="s">
        <v>79</v>
      </c>
      <c r="E174" s="2" t="s">
        <v>20</v>
      </c>
      <c r="F174" s="2" t="s">
        <v>38</v>
      </c>
      <c r="G174">
        <v>5</v>
      </c>
    </row>
    <row r="175" spans="1:7">
      <c r="A175" t="s">
        <v>157</v>
      </c>
      <c r="B175" s="2">
        <f>INDEX(Players!A:A,MATCH(C175,Players!C:C,0))</f>
        <v>100038</v>
      </c>
      <c r="C175" t="s">
        <v>164</v>
      </c>
      <c r="D175" t="s">
        <v>79</v>
      </c>
      <c r="E175" s="2" t="s">
        <v>20</v>
      </c>
      <c r="F175" s="2" t="s">
        <v>39</v>
      </c>
      <c r="G175">
        <v>3</v>
      </c>
    </row>
    <row r="176" spans="1:7">
      <c r="A176" t="s">
        <v>157</v>
      </c>
      <c r="B176" s="2">
        <f>INDEX(Players!A:A,MATCH(C176,Players!C:C,0))</f>
        <v>100038</v>
      </c>
      <c r="C176" t="s">
        <v>164</v>
      </c>
      <c r="D176" t="s">
        <v>79</v>
      </c>
      <c r="E176" s="2" t="s">
        <v>20</v>
      </c>
      <c r="F176" s="2" t="s">
        <v>2</v>
      </c>
      <c r="G176">
        <v>36</v>
      </c>
    </row>
    <row r="177" spans="1:7">
      <c r="A177" t="s">
        <v>157</v>
      </c>
      <c r="B177" s="2">
        <f>INDEX(Players!A:A,MATCH(C177,Players!C:C,0))</f>
        <v>100038</v>
      </c>
      <c r="C177" t="s">
        <v>164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157</v>
      </c>
      <c r="B178" s="2">
        <f>INDEX(Players!A:A,MATCH(C178,Players!C:C,0))</f>
        <v>100045</v>
      </c>
      <c r="C178" t="s">
        <v>176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157</v>
      </c>
      <c r="B179" s="2">
        <f>INDEX(Players!A:A,MATCH(C179,Players!C:C,0))</f>
        <v>100045</v>
      </c>
      <c r="C179" t="s">
        <v>176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157</v>
      </c>
      <c r="B180" s="2">
        <f>INDEX(Players!A:A,MATCH(C180,Players!C:C,0))</f>
        <v>100045</v>
      </c>
      <c r="C180" t="s">
        <v>176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157</v>
      </c>
      <c r="B181" s="2">
        <f>INDEX(Players!A:A,MATCH(C181,Players!C:C,0))</f>
        <v>100045</v>
      </c>
      <c r="C181" t="s">
        <v>176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157</v>
      </c>
      <c r="B182" s="2">
        <f>INDEX(Players!A:A,MATCH(C182,Players!C:C,0))</f>
        <v>100045</v>
      </c>
      <c r="C182" t="s">
        <v>176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157</v>
      </c>
      <c r="B183" s="2">
        <f>INDEX(Players!A:A,MATCH(C183,Players!C:C,0))</f>
        <v>100045</v>
      </c>
      <c r="C183" t="s">
        <v>176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100045</v>
      </c>
      <c r="C184" t="s">
        <v>176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157</v>
      </c>
      <c r="B185" s="2">
        <f>INDEX(Players!A:A,MATCH(C185,Players!C:C,0))</f>
        <v>100045</v>
      </c>
      <c r="C185" t="s">
        <v>176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157</v>
      </c>
      <c r="B186" s="2">
        <f>INDEX(Players!A:A,MATCH(C186,Players!C:C,0))</f>
        <v>100045</v>
      </c>
      <c r="C186" t="s">
        <v>176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157</v>
      </c>
      <c r="B187" s="2">
        <f>INDEX(Players!A:A,MATCH(C187,Players!C:C,0))</f>
        <v>100045</v>
      </c>
      <c r="C187" t="s">
        <v>176</v>
      </c>
      <c r="D187" t="s">
        <v>79</v>
      </c>
      <c r="E187" s="2" t="s">
        <v>20</v>
      </c>
      <c r="F187" s="2" t="s">
        <v>30</v>
      </c>
      <c r="G187">
        <v>6</v>
      </c>
    </row>
    <row r="188" spans="1:7">
      <c r="A188" t="s">
        <v>157</v>
      </c>
      <c r="B188" s="2">
        <f>INDEX(Players!A:A,MATCH(C188,Players!C:C,0))</f>
        <v>100045</v>
      </c>
      <c r="C188" t="s">
        <v>176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157</v>
      </c>
      <c r="B189" s="2">
        <f>INDEX(Players!A:A,MATCH(C189,Players!C:C,0))</f>
        <v>100045</v>
      </c>
      <c r="C189" t="s">
        <v>176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100045</v>
      </c>
      <c r="C190" t="s">
        <v>176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100045</v>
      </c>
      <c r="C191" t="s">
        <v>176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100045</v>
      </c>
      <c r="C192" t="s">
        <v>176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157</v>
      </c>
      <c r="B193" s="2">
        <f>INDEX(Players!A:A,MATCH(C193,Players!C:C,0))</f>
        <v>100045</v>
      </c>
      <c r="C193" t="s">
        <v>176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100045</v>
      </c>
      <c r="C194" t="s">
        <v>176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100045</v>
      </c>
      <c r="C195" t="s">
        <v>176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157</v>
      </c>
      <c r="B196" s="2">
        <f>INDEX(Players!A:A,MATCH(C196,Players!C:C,0))</f>
        <v>100045</v>
      </c>
      <c r="C196" t="s">
        <v>176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157</v>
      </c>
      <c r="B197" s="2">
        <f>INDEX(Players!A:A,MATCH(C197,Players!C:C,0))</f>
        <v>100045</v>
      </c>
      <c r="C197" t="s">
        <v>176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157</v>
      </c>
      <c r="B198" s="2">
        <f>INDEX(Players!A:A,MATCH(C198,Players!C:C,0))</f>
        <v>100045</v>
      </c>
      <c r="C198" t="s">
        <v>176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157</v>
      </c>
      <c r="B199" s="2">
        <f>INDEX(Players!A:A,MATCH(C199,Players!C:C,0))</f>
        <v>100045</v>
      </c>
      <c r="C199" t="s">
        <v>176</v>
      </c>
      <c r="D199" t="s">
        <v>79</v>
      </c>
      <c r="E199" s="2" t="s">
        <v>20</v>
      </c>
      <c r="F199" s="2" t="s">
        <v>3</v>
      </c>
      <c r="G199">
        <v>69</v>
      </c>
    </row>
    <row r="200" spans="1:7">
      <c r="A200" t="s">
        <v>157</v>
      </c>
      <c r="B200" s="2">
        <f>INDEX(Players!A:A,MATCH(C200,Players!C:C,0))</f>
        <v>100040</v>
      </c>
      <c r="C200" t="s">
        <v>168</v>
      </c>
      <c r="D200" t="s">
        <v>79</v>
      </c>
      <c r="E200" s="2" t="s">
        <v>20</v>
      </c>
      <c r="F200" s="2" t="s">
        <v>0</v>
      </c>
      <c r="G200">
        <v>3</v>
      </c>
    </row>
    <row r="201" spans="1:7">
      <c r="A201" t="s">
        <v>157</v>
      </c>
      <c r="B201" s="2">
        <f>INDEX(Players!A:A,MATCH(C201,Players!C:C,0))</f>
        <v>100040</v>
      </c>
      <c r="C201" t="s">
        <v>168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157</v>
      </c>
      <c r="B202" s="2">
        <f>INDEX(Players!A:A,MATCH(C202,Players!C:C,0))</f>
        <v>100040</v>
      </c>
      <c r="C202" t="s">
        <v>168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157</v>
      </c>
      <c r="B203" s="2">
        <f>INDEX(Players!A:A,MATCH(C203,Players!C:C,0))</f>
        <v>100040</v>
      </c>
      <c r="C203" t="s">
        <v>168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100040</v>
      </c>
      <c r="C204" t="s">
        <v>168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100040</v>
      </c>
      <c r="C205" t="s">
        <v>168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157</v>
      </c>
      <c r="B206" s="2">
        <f>INDEX(Players!A:A,MATCH(C206,Players!C:C,0))</f>
        <v>100040</v>
      </c>
      <c r="C206" t="s">
        <v>168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100040</v>
      </c>
      <c r="C207" t="s">
        <v>168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157</v>
      </c>
      <c r="B208" s="2">
        <f>INDEX(Players!A:A,MATCH(C208,Players!C:C,0))</f>
        <v>100040</v>
      </c>
      <c r="C208" t="s">
        <v>168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157</v>
      </c>
      <c r="B209" s="2">
        <f>INDEX(Players!A:A,MATCH(C209,Players!C:C,0))</f>
        <v>100040</v>
      </c>
      <c r="C209" t="s">
        <v>168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100040</v>
      </c>
      <c r="C210" t="s">
        <v>168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100040</v>
      </c>
      <c r="C211" t="s">
        <v>168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100040</v>
      </c>
      <c r="C212" t="s">
        <v>168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100040</v>
      </c>
      <c r="C213" t="s">
        <v>168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100040</v>
      </c>
      <c r="C214" t="s">
        <v>168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157</v>
      </c>
      <c r="B215" s="2">
        <f>INDEX(Players!A:A,MATCH(C215,Players!C:C,0))</f>
        <v>100040</v>
      </c>
      <c r="C215" t="s">
        <v>168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100040</v>
      </c>
      <c r="C216" t="s">
        <v>168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157</v>
      </c>
      <c r="B217" s="2">
        <f>INDEX(Players!A:A,MATCH(C217,Players!C:C,0))</f>
        <v>100040</v>
      </c>
      <c r="C217" t="s">
        <v>168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157</v>
      </c>
      <c r="B218" s="2">
        <f>INDEX(Players!A:A,MATCH(C218,Players!C:C,0))</f>
        <v>100040</v>
      </c>
      <c r="C218" t="s">
        <v>168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100040</v>
      </c>
      <c r="C219" t="s">
        <v>168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157</v>
      </c>
      <c r="B220" s="2">
        <f>INDEX(Players!A:A,MATCH(C220,Players!C:C,0))</f>
        <v>100040</v>
      </c>
      <c r="C220" t="s">
        <v>168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157</v>
      </c>
      <c r="B221" s="2">
        <f>INDEX(Players!A:A,MATCH(C221,Players!C:C,0))</f>
        <v>100040</v>
      </c>
      <c r="C221" t="s">
        <v>168</v>
      </c>
      <c r="D221" t="s">
        <v>79</v>
      </c>
      <c r="E221" s="2" t="s">
        <v>20</v>
      </c>
      <c r="F221" s="2" t="s">
        <v>3</v>
      </c>
      <c r="G221">
        <v>70</v>
      </c>
    </row>
    <row r="222" spans="1:7">
      <c r="A222" t="s">
        <v>157</v>
      </c>
      <c r="B222" s="2">
        <f>INDEX(Players!A:A,MATCH(C222,Players!C:C,0))</f>
        <v>100039</v>
      </c>
      <c r="C222" t="s">
        <v>166</v>
      </c>
      <c r="D222" t="s">
        <v>79</v>
      </c>
      <c r="E222" s="2" t="s">
        <v>21</v>
      </c>
      <c r="F222" s="2" t="s">
        <v>0</v>
      </c>
      <c r="G222">
        <v>-14</v>
      </c>
    </row>
    <row r="223" spans="1:7">
      <c r="A223" t="s">
        <v>157</v>
      </c>
      <c r="B223" s="2">
        <f>INDEX(Players!A:A,MATCH(C223,Players!C:C,0))</f>
        <v>100039</v>
      </c>
      <c r="C223" t="s">
        <v>166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100039</v>
      </c>
      <c r="C224" t="s">
        <v>166</v>
      </c>
      <c r="D224" t="s">
        <v>79</v>
      </c>
      <c r="E224" s="2" t="s">
        <v>21</v>
      </c>
      <c r="F224" s="2" t="s">
        <v>23</v>
      </c>
      <c r="G224">
        <v>6</v>
      </c>
    </row>
    <row r="225" spans="1:7">
      <c r="A225" t="s">
        <v>157</v>
      </c>
      <c r="B225" s="2">
        <f>INDEX(Players!A:A,MATCH(C225,Players!C:C,0))</f>
        <v>100039</v>
      </c>
      <c r="C225" t="s">
        <v>166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157</v>
      </c>
      <c r="B226" s="2">
        <f>INDEX(Players!A:A,MATCH(C226,Players!C:C,0))</f>
        <v>100039</v>
      </c>
      <c r="C226" t="s">
        <v>166</v>
      </c>
      <c r="D226" t="s">
        <v>79</v>
      </c>
      <c r="E226" s="2" t="s">
        <v>21</v>
      </c>
      <c r="F226" s="2" t="s">
        <v>25</v>
      </c>
      <c r="G226">
        <v>3</v>
      </c>
    </row>
    <row r="227" spans="1:7">
      <c r="A227" t="s">
        <v>157</v>
      </c>
      <c r="B227" s="2">
        <f>INDEX(Players!A:A,MATCH(C227,Players!C:C,0))</f>
        <v>100039</v>
      </c>
      <c r="C227" t="s">
        <v>166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157</v>
      </c>
      <c r="B228" s="2">
        <f>INDEX(Players!A:A,MATCH(C228,Players!C:C,0))</f>
        <v>100039</v>
      </c>
      <c r="C228" t="s">
        <v>166</v>
      </c>
      <c r="D228" t="s">
        <v>79</v>
      </c>
      <c r="E228" s="2" t="s">
        <v>21</v>
      </c>
      <c r="F228" s="2" t="s">
        <v>27</v>
      </c>
      <c r="G228">
        <v>3</v>
      </c>
    </row>
    <row r="229" spans="1:7">
      <c r="A229" t="s">
        <v>157</v>
      </c>
      <c r="B229" s="2">
        <f>INDEX(Players!A:A,MATCH(C229,Players!C:C,0))</f>
        <v>100039</v>
      </c>
      <c r="C229" t="s">
        <v>166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100039</v>
      </c>
      <c r="C230" t="s">
        <v>166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157</v>
      </c>
      <c r="B231" s="2">
        <f>INDEX(Players!A:A,MATCH(C231,Players!C:C,0))</f>
        <v>100039</v>
      </c>
      <c r="C231" t="s">
        <v>166</v>
      </c>
      <c r="D231" t="s">
        <v>79</v>
      </c>
      <c r="E231" s="2" t="s">
        <v>21</v>
      </c>
      <c r="F231" s="2" t="s">
        <v>30</v>
      </c>
      <c r="G231">
        <v>5</v>
      </c>
    </row>
    <row r="232" spans="1:7">
      <c r="A232" t="s">
        <v>157</v>
      </c>
      <c r="B232" s="2">
        <f>INDEX(Players!A:A,MATCH(C232,Players!C:C,0))</f>
        <v>100039</v>
      </c>
      <c r="C232" t="s">
        <v>166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157</v>
      </c>
      <c r="B233" s="2">
        <f>INDEX(Players!A:A,MATCH(C233,Players!C:C,0))</f>
        <v>100039</v>
      </c>
      <c r="C233" t="s">
        <v>166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157</v>
      </c>
      <c r="B234" s="2">
        <f>INDEX(Players!A:A,MATCH(C234,Players!C:C,0))</f>
        <v>100039</v>
      </c>
      <c r="C234" t="s">
        <v>166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100039</v>
      </c>
      <c r="C235" t="s">
        <v>166</v>
      </c>
      <c r="D235" t="s">
        <v>79</v>
      </c>
      <c r="E235" s="2" t="s">
        <v>21</v>
      </c>
      <c r="F235" s="2" t="s">
        <v>33</v>
      </c>
      <c r="G235">
        <v>6</v>
      </c>
    </row>
    <row r="236" spans="1:7">
      <c r="A236" t="s">
        <v>157</v>
      </c>
      <c r="B236" s="2">
        <f>INDEX(Players!A:A,MATCH(C236,Players!C:C,0))</f>
        <v>100039</v>
      </c>
      <c r="C236" t="s">
        <v>166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100039</v>
      </c>
      <c r="C237" t="s">
        <v>166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157</v>
      </c>
      <c r="B238" s="2">
        <f>INDEX(Players!A:A,MATCH(C238,Players!C:C,0))</f>
        <v>100039</v>
      </c>
      <c r="C238" t="s">
        <v>166</v>
      </c>
      <c r="D238" t="s">
        <v>79</v>
      </c>
      <c r="E238" s="2" t="s">
        <v>21</v>
      </c>
      <c r="F238" s="2" t="s">
        <v>36</v>
      </c>
      <c r="G238">
        <v>6</v>
      </c>
    </row>
    <row r="239" spans="1:7">
      <c r="A239" t="s">
        <v>157</v>
      </c>
      <c r="B239" s="2">
        <f>INDEX(Players!A:A,MATCH(C239,Players!C:C,0))</f>
        <v>100039</v>
      </c>
      <c r="C239" t="s">
        <v>166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157</v>
      </c>
      <c r="B240" s="2">
        <f>INDEX(Players!A:A,MATCH(C240,Players!C:C,0))</f>
        <v>100039</v>
      </c>
      <c r="C240" t="s">
        <v>166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157</v>
      </c>
      <c r="B241" s="2">
        <f>INDEX(Players!A:A,MATCH(C241,Players!C:C,0))</f>
        <v>100039</v>
      </c>
      <c r="C241" t="s">
        <v>166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157</v>
      </c>
      <c r="B242" s="2">
        <f>INDEX(Players!A:A,MATCH(C242,Players!C:C,0))</f>
        <v>100039</v>
      </c>
      <c r="C242" t="s">
        <v>166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157</v>
      </c>
      <c r="B243" s="2">
        <f>INDEX(Players!A:A,MATCH(C243,Players!C:C,0))</f>
        <v>100039</v>
      </c>
      <c r="C243" t="s">
        <v>166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157</v>
      </c>
      <c r="B244" s="2">
        <f>INDEX(Players!A:A,MATCH(C244,Players!C:C,0))</f>
        <v>100042</v>
      </c>
      <c r="C244" t="s">
        <v>171</v>
      </c>
      <c r="D244" t="s">
        <v>79</v>
      </c>
      <c r="E244" s="2" t="s">
        <v>21</v>
      </c>
      <c r="F244" s="2" t="s">
        <v>0</v>
      </c>
      <c r="G244">
        <v>-9</v>
      </c>
    </row>
    <row r="245" spans="1:7">
      <c r="A245" t="s">
        <v>157</v>
      </c>
      <c r="B245" s="2">
        <f>INDEX(Players!A:A,MATCH(C245,Players!C:C,0))</f>
        <v>100042</v>
      </c>
      <c r="C245" t="s">
        <v>171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157</v>
      </c>
      <c r="B246" s="2">
        <f>INDEX(Players!A:A,MATCH(C246,Players!C:C,0))</f>
        <v>100042</v>
      </c>
      <c r="C246" t="s">
        <v>171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100042</v>
      </c>
      <c r="C247" t="s">
        <v>171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157</v>
      </c>
      <c r="B248" s="2">
        <f>INDEX(Players!A:A,MATCH(C248,Players!C:C,0))</f>
        <v>100042</v>
      </c>
      <c r="C248" t="s">
        <v>171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157</v>
      </c>
      <c r="B249" s="2">
        <f>INDEX(Players!A:A,MATCH(C249,Players!C:C,0))</f>
        <v>100042</v>
      </c>
      <c r="C249" t="s">
        <v>171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100042</v>
      </c>
      <c r="C250" t="s">
        <v>171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157</v>
      </c>
      <c r="B251" s="2">
        <f>INDEX(Players!A:A,MATCH(C251,Players!C:C,0))</f>
        <v>100042</v>
      </c>
      <c r="C251" t="s">
        <v>171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157</v>
      </c>
      <c r="B252" s="2">
        <f>INDEX(Players!A:A,MATCH(C252,Players!C:C,0))</f>
        <v>100042</v>
      </c>
      <c r="C252" t="s">
        <v>171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157</v>
      </c>
      <c r="B253" s="2">
        <f>INDEX(Players!A:A,MATCH(C253,Players!C:C,0))</f>
        <v>100042</v>
      </c>
      <c r="C253" t="s">
        <v>171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100042</v>
      </c>
      <c r="C254" t="s">
        <v>171</v>
      </c>
      <c r="D254" t="s">
        <v>79</v>
      </c>
      <c r="E254" s="2" t="s">
        <v>21</v>
      </c>
      <c r="F254" s="2" t="s">
        <v>1</v>
      </c>
      <c r="G254">
        <v>34</v>
      </c>
    </row>
    <row r="255" spans="1:7">
      <c r="A255" t="s">
        <v>157</v>
      </c>
      <c r="B255" s="2">
        <f>INDEX(Players!A:A,MATCH(C255,Players!C:C,0))</f>
        <v>100042</v>
      </c>
      <c r="C255" t="s">
        <v>171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157</v>
      </c>
      <c r="B256" s="2">
        <f>INDEX(Players!A:A,MATCH(C256,Players!C:C,0))</f>
        <v>100042</v>
      </c>
      <c r="C256" t="s">
        <v>171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157</v>
      </c>
      <c r="B257" s="2">
        <f>INDEX(Players!A:A,MATCH(C257,Players!C:C,0))</f>
        <v>100042</v>
      </c>
      <c r="C257" t="s">
        <v>171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157</v>
      </c>
      <c r="B258" s="2">
        <f>INDEX(Players!A:A,MATCH(C258,Players!C:C,0))</f>
        <v>100042</v>
      </c>
      <c r="C258" t="s">
        <v>171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100042</v>
      </c>
      <c r="C259" t="s">
        <v>171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100042</v>
      </c>
      <c r="C260" t="s">
        <v>171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100042</v>
      </c>
      <c r="C261" t="s">
        <v>171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157</v>
      </c>
      <c r="B262" s="2">
        <f>INDEX(Players!A:A,MATCH(C262,Players!C:C,0))</f>
        <v>100042</v>
      </c>
      <c r="C262" t="s">
        <v>171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157</v>
      </c>
      <c r="B263" s="2">
        <f>INDEX(Players!A:A,MATCH(C263,Players!C:C,0))</f>
        <v>100042</v>
      </c>
      <c r="C263" t="s">
        <v>171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100042</v>
      </c>
      <c r="C264" t="s">
        <v>171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157</v>
      </c>
      <c r="B265" s="2">
        <f>INDEX(Players!A:A,MATCH(C265,Players!C:C,0))</f>
        <v>100042</v>
      </c>
      <c r="C265" t="s">
        <v>171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157</v>
      </c>
      <c r="B266" s="2">
        <f>INDEX(Players!A:A,MATCH(C266,Players!C:C,0))</f>
        <v>100038</v>
      </c>
      <c r="C266" t="s">
        <v>164</v>
      </c>
      <c r="D266" t="s">
        <v>79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100038</v>
      </c>
      <c r="C267" t="s">
        <v>164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100038</v>
      </c>
      <c r="C268" t="s">
        <v>164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100038</v>
      </c>
      <c r="C269" t="s">
        <v>164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157</v>
      </c>
      <c r="B270" s="2">
        <f>INDEX(Players!A:A,MATCH(C270,Players!C:C,0))</f>
        <v>100038</v>
      </c>
      <c r="C270" t="s">
        <v>164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157</v>
      </c>
      <c r="B271" s="2">
        <f>INDEX(Players!A:A,MATCH(C271,Players!C:C,0))</f>
        <v>100038</v>
      </c>
      <c r="C271" t="s">
        <v>164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157</v>
      </c>
      <c r="B272" s="2">
        <f>INDEX(Players!A:A,MATCH(C272,Players!C:C,0))</f>
        <v>100038</v>
      </c>
      <c r="C272" t="s">
        <v>164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157</v>
      </c>
      <c r="B273" s="2">
        <f>INDEX(Players!A:A,MATCH(C273,Players!C:C,0))</f>
        <v>100038</v>
      </c>
      <c r="C273" t="s">
        <v>164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157</v>
      </c>
      <c r="B274" s="2">
        <f>INDEX(Players!A:A,MATCH(C274,Players!C:C,0))</f>
        <v>100038</v>
      </c>
      <c r="C274" t="s">
        <v>164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157</v>
      </c>
      <c r="B275" s="2">
        <f>INDEX(Players!A:A,MATCH(C275,Players!C:C,0))</f>
        <v>100038</v>
      </c>
      <c r="C275" t="s">
        <v>164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157</v>
      </c>
      <c r="B276" s="2">
        <f>INDEX(Players!A:A,MATCH(C276,Players!C:C,0))</f>
        <v>100038</v>
      </c>
      <c r="C276" t="s">
        <v>164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157</v>
      </c>
      <c r="B277" s="2">
        <f>INDEX(Players!A:A,MATCH(C277,Players!C:C,0))</f>
        <v>100038</v>
      </c>
      <c r="C277" t="s">
        <v>164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157</v>
      </c>
      <c r="B278" s="2">
        <f>INDEX(Players!A:A,MATCH(C278,Players!C:C,0))</f>
        <v>100038</v>
      </c>
      <c r="C278" t="s">
        <v>164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157</v>
      </c>
      <c r="B279" s="2">
        <f>INDEX(Players!A:A,MATCH(C279,Players!C:C,0))</f>
        <v>100038</v>
      </c>
      <c r="C279" t="s">
        <v>164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100038</v>
      </c>
      <c r="C280" t="s">
        <v>164</v>
      </c>
      <c r="D280" t="s">
        <v>79</v>
      </c>
      <c r="E280" s="2" t="s">
        <v>21</v>
      </c>
      <c r="F280" s="2" t="s">
        <v>34</v>
      </c>
      <c r="G280">
        <v>2</v>
      </c>
    </row>
    <row r="281" spans="1:7">
      <c r="A281" t="s">
        <v>157</v>
      </c>
      <c r="B281" s="2">
        <f>INDEX(Players!A:A,MATCH(C281,Players!C:C,0))</f>
        <v>100038</v>
      </c>
      <c r="C281" t="s">
        <v>164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157</v>
      </c>
      <c r="B282" s="2">
        <f>INDEX(Players!A:A,MATCH(C282,Players!C:C,0))</f>
        <v>100038</v>
      </c>
      <c r="C282" t="s">
        <v>164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100038</v>
      </c>
      <c r="C283" t="s">
        <v>164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157</v>
      </c>
      <c r="B284" s="2">
        <f>INDEX(Players!A:A,MATCH(C284,Players!C:C,0))</f>
        <v>100038</v>
      </c>
      <c r="C284" t="s">
        <v>164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100038</v>
      </c>
      <c r="C285" t="s">
        <v>164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157</v>
      </c>
      <c r="B286" s="2">
        <f>INDEX(Players!A:A,MATCH(C286,Players!C:C,0))</f>
        <v>100038</v>
      </c>
      <c r="C286" t="s">
        <v>164</v>
      </c>
      <c r="D286" t="s">
        <v>79</v>
      </c>
      <c r="E286" s="2" t="s">
        <v>21</v>
      </c>
      <c r="F286" s="2" t="s">
        <v>2</v>
      </c>
      <c r="G286">
        <v>32</v>
      </c>
    </row>
    <row r="287" spans="1:7">
      <c r="A287" t="s">
        <v>157</v>
      </c>
      <c r="B287" s="2">
        <f>INDEX(Players!A:A,MATCH(C287,Players!C:C,0))</f>
        <v>100038</v>
      </c>
      <c r="C287" t="s">
        <v>164</v>
      </c>
      <c r="D287" t="s">
        <v>79</v>
      </c>
      <c r="E287" s="2" t="s">
        <v>21</v>
      </c>
      <c r="F287" s="2" t="s">
        <v>3</v>
      </c>
      <c r="G287">
        <v>66</v>
      </c>
    </row>
    <row r="288" spans="1:7">
      <c r="A288" t="s">
        <v>157</v>
      </c>
      <c r="B288" s="2">
        <f>INDEX(Players!A:A,MATCH(C288,Players!C:C,0))</f>
        <v>100045</v>
      </c>
      <c r="C288" t="s">
        <v>176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157</v>
      </c>
      <c r="B289" s="2">
        <f>INDEX(Players!A:A,MATCH(C289,Players!C:C,0))</f>
        <v>100045</v>
      </c>
      <c r="C289" t="s">
        <v>176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100045</v>
      </c>
      <c r="C290" t="s">
        <v>176</v>
      </c>
      <c r="D290" t="s">
        <v>79</v>
      </c>
      <c r="E290" s="2" t="s">
        <v>21</v>
      </c>
      <c r="F290" s="2" t="s">
        <v>23</v>
      </c>
      <c r="G290">
        <v>5</v>
      </c>
    </row>
    <row r="291" spans="1:7">
      <c r="A291" t="s">
        <v>157</v>
      </c>
      <c r="B291" s="2">
        <f>INDEX(Players!A:A,MATCH(C291,Players!C:C,0))</f>
        <v>100045</v>
      </c>
      <c r="C291" t="s">
        <v>176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157</v>
      </c>
      <c r="B292" s="2">
        <f>INDEX(Players!A:A,MATCH(C292,Players!C:C,0))</f>
        <v>100045</v>
      </c>
      <c r="C292" t="s">
        <v>176</v>
      </c>
      <c r="D292" t="s">
        <v>79</v>
      </c>
      <c r="E292" s="2" t="s">
        <v>21</v>
      </c>
      <c r="F292" s="2" t="s">
        <v>25</v>
      </c>
      <c r="G292">
        <v>6</v>
      </c>
    </row>
    <row r="293" spans="1:7">
      <c r="A293" t="s">
        <v>157</v>
      </c>
      <c r="B293" s="2">
        <f>INDEX(Players!A:A,MATCH(C293,Players!C:C,0))</f>
        <v>100045</v>
      </c>
      <c r="C293" t="s">
        <v>176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157</v>
      </c>
      <c r="B294" s="2">
        <f>INDEX(Players!A:A,MATCH(C294,Players!C:C,0))</f>
        <v>100045</v>
      </c>
      <c r="C294" t="s">
        <v>176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157</v>
      </c>
      <c r="B295" s="2">
        <f>INDEX(Players!A:A,MATCH(C295,Players!C:C,0))</f>
        <v>100045</v>
      </c>
      <c r="C295" t="s">
        <v>176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157</v>
      </c>
      <c r="B296" s="2">
        <f>INDEX(Players!A:A,MATCH(C296,Players!C:C,0))</f>
        <v>100045</v>
      </c>
      <c r="C296" t="s">
        <v>176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157</v>
      </c>
      <c r="B297" s="2">
        <f>INDEX(Players!A:A,MATCH(C297,Players!C:C,0))</f>
        <v>100045</v>
      </c>
      <c r="C297" t="s">
        <v>176</v>
      </c>
      <c r="D297" t="s">
        <v>79</v>
      </c>
      <c r="E297" s="2" t="s">
        <v>21</v>
      </c>
      <c r="F297" s="2" t="s">
        <v>30</v>
      </c>
      <c r="G297">
        <v>3</v>
      </c>
    </row>
    <row r="298" spans="1:7">
      <c r="A298" t="s">
        <v>157</v>
      </c>
      <c r="B298" s="2">
        <f>INDEX(Players!A:A,MATCH(C298,Players!C:C,0))</f>
        <v>100045</v>
      </c>
      <c r="C298" t="s">
        <v>176</v>
      </c>
      <c r="D298" t="s">
        <v>79</v>
      </c>
      <c r="E298" s="2" t="s">
        <v>21</v>
      </c>
      <c r="F298" s="2" t="s">
        <v>1</v>
      </c>
      <c r="G298">
        <v>39</v>
      </c>
    </row>
    <row r="299" spans="1:7">
      <c r="A299" t="s">
        <v>157</v>
      </c>
      <c r="B299" s="2">
        <f>INDEX(Players!A:A,MATCH(C299,Players!C:C,0))</f>
        <v>100045</v>
      </c>
      <c r="C299" t="s">
        <v>176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157</v>
      </c>
      <c r="B300" s="2">
        <f>INDEX(Players!A:A,MATCH(C300,Players!C:C,0))</f>
        <v>100045</v>
      </c>
      <c r="C300" t="s">
        <v>176</v>
      </c>
      <c r="D300" t="s">
        <v>79</v>
      </c>
      <c r="E300" s="2" t="s">
        <v>21</v>
      </c>
      <c r="F300" s="2" t="s">
        <v>32</v>
      </c>
      <c r="G300">
        <v>2</v>
      </c>
    </row>
    <row r="301" spans="1:7">
      <c r="A301" t="s">
        <v>157</v>
      </c>
      <c r="B301" s="2">
        <f>INDEX(Players!A:A,MATCH(C301,Players!C:C,0))</f>
        <v>100045</v>
      </c>
      <c r="C301" t="s">
        <v>176</v>
      </c>
      <c r="D301" t="s">
        <v>79</v>
      </c>
      <c r="E301" s="2" t="s">
        <v>21</v>
      </c>
      <c r="F301" s="2" t="s">
        <v>33</v>
      </c>
      <c r="G301">
        <v>5</v>
      </c>
    </row>
    <row r="302" spans="1:7">
      <c r="A302" t="s">
        <v>157</v>
      </c>
      <c r="B302" s="2">
        <f>INDEX(Players!A:A,MATCH(C302,Players!C:C,0))</f>
        <v>100045</v>
      </c>
      <c r="C302" t="s">
        <v>176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157</v>
      </c>
      <c r="B303" s="2">
        <f>INDEX(Players!A:A,MATCH(C303,Players!C:C,0))</f>
        <v>100045</v>
      </c>
      <c r="C303" t="s">
        <v>176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157</v>
      </c>
      <c r="B304" s="2">
        <f>INDEX(Players!A:A,MATCH(C304,Players!C:C,0))</f>
        <v>100045</v>
      </c>
      <c r="C304" t="s">
        <v>176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157</v>
      </c>
      <c r="B305" s="2">
        <f>INDEX(Players!A:A,MATCH(C305,Players!C:C,0))</f>
        <v>100045</v>
      </c>
      <c r="C305" t="s">
        <v>176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157</v>
      </c>
      <c r="B306" s="2">
        <f>INDEX(Players!A:A,MATCH(C306,Players!C:C,0))</f>
        <v>100045</v>
      </c>
      <c r="C306" t="s">
        <v>176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157</v>
      </c>
      <c r="B307" s="2">
        <f>INDEX(Players!A:A,MATCH(C307,Players!C:C,0))</f>
        <v>100045</v>
      </c>
      <c r="C307" t="s">
        <v>176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100045</v>
      </c>
      <c r="C308" t="s">
        <v>176</v>
      </c>
      <c r="D308" t="s">
        <v>79</v>
      </c>
      <c r="E308" s="2" t="s">
        <v>21</v>
      </c>
      <c r="F308" s="2" t="s">
        <v>2</v>
      </c>
      <c r="G308">
        <v>35</v>
      </c>
    </row>
    <row r="309" spans="1:7">
      <c r="A309" t="s">
        <v>157</v>
      </c>
      <c r="B309" s="2">
        <f>INDEX(Players!A:A,MATCH(C309,Players!C:C,0))</f>
        <v>100045</v>
      </c>
      <c r="C309" t="s">
        <v>176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157</v>
      </c>
      <c r="B310" s="2">
        <f>INDEX(Players!A:A,MATCH(C310,Players!C:C,0))</f>
        <v>100040</v>
      </c>
      <c r="C310" t="s">
        <v>168</v>
      </c>
      <c r="D310" t="s">
        <v>79</v>
      </c>
      <c r="E310" s="2" t="s">
        <v>21</v>
      </c>
      <c r="F310" s="2" t="s">
        <v>0</v>
      </c>
      <c r="G310">
        <v>3</v>
      </c>
    </row>
    <row r="311" spans="1:7">
      <c r="A311" t="s">
        <v>157</v>
      </c>
      <c r="B311" s="2">
        <f>INDEX(Players!A:A,MATCH(C311,Players!C:C,0))</f>
        <v>100040</v>
      </c>
      <c r="C311" t="s">
        <v>168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157</v>
      </c>
      <c r="B312" s="2">
        <f>INDEX(Players!A:A,MATCH(C312,Players!C:C,0))</f>
        <v>100040</v>
      </c>
      <c r="C312" t="s">
        <v>168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157</v>
      </c>
      <c r="B313" s="2">
        <f>INDEX(Players!A:A,MATCH(C313,Players!C:C,0))</f>
        <v>100040</v>
      </c>
      <c r="C313" t="s">
        <v>168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157</v>
      </c>
      <c r="B314" s="2">
        <f>INDEX(Players!A:A,MATCH(C314,Players!C:C,0))</f>
        <v>100040</v>
      </c>
      <c r="C314" t="s">
        <v>168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100040</v>
      </c>
      <c r="C315" t="s">
        <v>168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157</v>
      </c>
      <c r="B316" s="2">
        <f>INDEX(Players!A:A,MATCH(C316,Players!C:C,0))</f>
        <v>100040</v>
      </c>
      <c r="C316" t="s">
        <v>168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100040</v>
      </c>
      <c r="C317" t="s">
        <v>168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157</v>
      </c>
      <c r="B318" s="2">
        <f>INDEX(Players!A:A,MATCH(C318,Players!C:C,0))</f>
        <v>100040</v>
      </c>
      <c r="C318" t="s">
        <v>168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157</v>
      </c>
      <c r="B319" s="2">
        <f>INDEX(Players!A:A,MATCH(C319,Players!C:C,0))</f>
        <v>100040</v>
      </c>
      <c r="C319" t="s">
        <v>168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157</v>
      </c>
      <c r="B320" s="2">
        <f>INDEX(Players!A:A,MATCH(C320,Players!C:C,0))</f>
        <v>100040</v>
      </c>
      <c r="C320" t="s">
        <v>168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157</v>
      </c>
      <c r="B321" s="2">
        <f>INDEX(Players!A:A,MATCH(C321,Players!C:C,0))</f>
        <v>100040</v>
      </c>
      <c r="C321" t="s">
        <v>168</v>
      </c>
      <c r="D321" t="s">
        <v>79</v>
      </c>
      <c r="E321" s="2" t="s">
        <v>21</v>
      </c>
      <c r="F321" s="2" t="s">
        <v>31</v>
      </c>
      <c r="G321">
        <v>6</v>
      </c>
    </row>
    <row r="322" spans="1:7">
      <c r="A322" t="s">
        <v>157</v>
      </c>
      <c r="B322" s="2">
        <f>INDEX(Players!A:A,MATCH(C322,Players!C:C,0))</f>
        <v>100040</v>
      </c>
      <c r="C322" t="s">
        <v>168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100040</v>
      </c>
      <c r="C323" t="s">
        <v>168</v>
      </c>
      <c r="D323" t="s">
        <v>79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100040</v>
      </c>
      <c r="C324" t="s">
        <v>168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157</v>
      </c>
      <c r="B325" s="2">
        <f>INDEX(Players!A:A,MATCH(C325,Players!C:C,0))</f>
        <v>100040</v>
      </c>
      <c r="C325" t="s">
        <v>168</v>
      </c>
      <c r="D325" t="s">
        <v>79</v>
      </c>
      <c r="E325" s="2" t="s">
        <v>21</v>
      </c>
      <c r="F325" s="2" t="s">
        <v>35</v>
      </c>
      <c r="G325">
        <v>3</v>
      </c>
    </row>
    <row r="326" spans="1:7">
      <c r="A326" t="s">
        <v>157</v>
      </c>
      <c r="B326" s="2">
        <f>INDEX(Players!A:A,MATCH(C326,Players!C:C,0))</f>
        <v>100040</v>
      </c>
      <c r="C326" t="s">
        <v>168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157</v>
      </c>
      <c r="B327" s="2">
        <f>INDEX(Players!A:A,MATCH(C327,Players!C:C,0))</f>
        <v>100040</v>
      </c>
      <c r="C327" t="s">
        <v>168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157</v>
      </c>
      <c r="B328" s="2">
        <f>INDEX(Players!A:A,MATCH(C328,Players!C:C,0))</f>
        <v>100040</v>
      </c>
      <c r="C328" t="s">
        <v>168</v>
      </c>
      <c r="D328" t="s">
        <v>79</v>
      </c>
      <c r="E328" s="2" t="s">
        <v>21</v>
      </c>
      <c r="F328" s="2" t="s">
        <v>38</v>
      </c>
      <c r="G328">
        <v>5</v>
      </c>
    </row>
    <row r="329" spans="1:7">
      <c r="A329" t="s">
        <v>157</v>
      </c>
      <c r="B329" s="2">
        <f>INDEX(Players!A:A,MATCH(C329,Players!C:C,0))</f>
        <v>100040</v>
      </c>
      <c r="C329" t="s">
        <v>168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100040</v>
      </c>
      <c r="C330" t="s">
        <v>168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157</v>
      </c>
      <c r="B331" s="2">
        <f>INDEX(Players!A:A,MATCH(C331,Players!C:C,0))</f>
        <v>100040</v>
      </c>
      <c r="C331" t="s">
        <v>168</v>
      </c>
      <c r="D331" t="s">
        <v>79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C544-B8B7-42DD-834C-E9975EB6AFEF}">
  <dimension ref="A1:G331"/>
  <sheetViews>
    <sheetView topLeftCell="A249" zoomScaleNormal="100" workbookViewId="0">
      <selection activeCell="P238" sqref="P23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100042</v>
      </c>
      <c r="C2" t="s">
        <v>171</v>
      </c>
      <c r="D2" t="s">
        <v>158</v>
      </c>
      <c r="E2" s="2" t="s">
        <v>19</v>
      </c>
      <c r="F2" s="2" t="s">
        <v>0</v>
      </c>
      <c r="G2">
        <v>-4</v>
      </c>
    </row>
    <row r="3" spans="1:7">
      <c r="A3" t="s">
        <v>157</v>
      </c>
      <c r="B3" s="2">
        <f>INDEX(Players!A:A,MATCH(C3,Players!C:C,0))</f>
        <v>100042</v>
      </c>
      <c r="C3" t="s">
        <v>171</v>
      </c>
      <c r="D3" t="s">
        <v>158</v>
      </c>
      <c r="E3" s="2" t="s">
        <v>19</v>
      </c>
      <c r="F3" s="2" t="s">
        <v>22</v>
      </c>
      <c r="G3">
        <v>5</v>
      </c>
    </row>
    <row r="4" spans="1:7">
      <c r="A4" t="s">
        <v>157</v>
      </c>
      <c r="B4" s="2">
        <f>INDEX(Players!A:A,MATCH(C4,Players!C:C,0))</f>
        <v>100042</v>
      </c>
      <c r="C4" t="s">
        <v>171</v>
      </c>
      <c r="D4" t="s">
        <v>158</v>
      </c>
      <c r="E4" s="2" t="s">
        <v>19</v>
      </c>
      <c r="F4" s="2" t="s">
        <v>23</v>
      </c>
      <c r="G4">
        <v>4</v>
      </c>
    </row>
    <row r="5" spans="1:7">
      <c r="A5" t="s">
        <v>157</v>
      </c>
      <c r="B5" s="2">
        <f>INDEX(Players!A:A,MATCH(C5,Players!C:C,0))</f>
        <v>100042</v>
      </c>
      <c r="C5" t="s">
        <v>171</v>
      </c>
      <c r="D5" t="s">
        <v>158</v>
      </c>
      <c r="E5" s="2" t="s">
        <v>19</v>
      </c>
      <c r="F5" s="2" t="s">
        <v>24</v>
      </c>
      <c r="G5">
        <v>3</v>
      </c>
    </row>
    <row r="6" spans="1:7">
      <c r="A6" t="s">
        <v>157</v>
      </c>
      <c r="B6" s="2">
        <f>INDEX(Players!A:A,MATCH(C6,Players!C:C,0))</f>
        <v>100042</v>
      </c>
      <c r="C6" t="s">
        <v>171</v>
      </c>
      <c r="D6" t="s">
        <v>158</v>
      </c>
      <c r="E6" s="2" t="s">
        <v>19</v>
      </c>
      <c r="F6" s="2" t="s">
        <v>25</v>
      </c>
      <c r="G6">
        <v>4</v>
      </c>
    </row>
    <row r="7" spans="1:7">
      <c r="A7" t="s">
        <v>157</v>
      </c>
      <c r="B7" s="2">
        <f>INDEX(Players!A:A,MATCH(C7,Players!C:C,0))</f>
        <v>100042</v>
      </c>
      <c r="C7" t="s">
        <v>171</v>
      </c>
      <c r="D7" t="s">
        <v>158</v>
      </c>
      <c r="E7" s="2" t="s">
        <v>19</v>
      </c>
      <c r="F7" s="2" t="s">
        <v>26</v>
      </c>
      <c r="G7">
        <v>4</v>
      </c>
    </row>
    <row r="8" spans="1:7">
      <c r="A8" t="s">
        <v>157</v>
      </c>
      <c r="B8" s="2">
        <f>INDEX(Players!A:A,MATCH(C8,Players!C:C,0))</f>
        <v>100042</v>
      </c>
      <c r="C8" t="s">
        <v>171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100042</v>
      </c>
      <c r="C9" t="s">
        <v>171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100042</v>
      </c>
      <c r="C10" t="s">
        <v>171</v>
      </c>
      <c r="D10" t="s">
        <v>158</v>
      </c>
      <c r="E10" s="2" t="s">
        <v>19</v>
      </c>
      <c r="F10" s="2" t="s">
        <v>29</v>
      </c>
      <c r="G10">
        <v>6</v>
      </c>
    </row>
    <row r="11" spans="1:7">
      <c r="A11" t="s">
        <v>157</v>
      </c>
      <c r="B11" s="2">
        <f>INDEX(Players!A:A,MATCH(C11,Players!C:C,0))</f>
        <v>100042</v>
      </c>
      <c r="C11" t="s">
        <v>171</v>
      </c>
      <c r="D11" t="s">
        <v>158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100042</v>
      </c>
      <c r="C12" t="s">
        <v>171</v>
      </c>
      <c r="D12" t="s">
        <v>158</v>
      </c>
      <c r="E12" s="2" t="s">
        <v>19</v>
      </c>
      <c r="F12" s="2" t="s">
        <v>1</v>
      </c>
      <c r="G12">
        <v>37</v>
      </c>
    </row>
    <row r="13" spans="1:7">
      <c r="A13" t="s">
        <v>157</v>
      </c>
      <c r="B13" s="2">
        <f>INDEX(Players!A:A,MATCH(C13,Players!C:C,0))</f>
        <v>100042</v>
      </c>
      <c r="C13" t="s">
        <v>171</v>
      </c>
      <c r="D13" t="s">
        <v>158</v>
      </c>
      <c r="E13" s="2" t="s">
        <v>19</v>
      </c>
      <c r="F13" s="2" t="s">
        <v>31</v>
      </c>
      <c r="G13">
        <v>4</v>
      </c>
    </row>
    <row r="14" spans="1:7">
      <c r="A14" t="s">
        <v>157</v>
      </c>
      <c r="B14" s="2">
        <f>INDEX(Players!A:A,MATCH(C14,Players!C:C,0))</f>
        <v>100042</v>
      </c>
      <c r="C14" t="s">
        <v>171</v>
      </c>
      <c r="D14" t="s">
        <v>158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100042</v>
      </c>
      <c r="C15" t="s">
        <v>171</v>
      </c>
      <c r="D15" t="s">
        <v>158</v>
      </c>
      <c r="E15" s="2" t="s">
        <v>19</v>
      </c>
      <c r="F15" s="2" t="s">
        <v>33</v>
      </c>
      <c r="G15">
        <v>4</v>
      </c>
    </row>
    <row r="16" spans="1:7">
      <c r="A16" t="s">
        <v>157</v>
      </c>
      <c r="B16" s="2">
        <f>INDEX(Players!A:A,MATCH(C16,Players!C:C,0))</f>
        <v>100042</v>
      </c>
      <c r="C16" t="s">
        <v>171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157</v>
      </c>
      <c r="B17" s="2">
        <f>INDEX(Players!A:A,MATCH(C17,Players!C:C,0))</f>
        <v>100042</v>
      </c>
      <c r="C17" t="s">
        <v>171</v>
      </c>
      <c r="D17" t="s">
        <v>158</v>
      </c>
      <c r="E17" s="2" t="s">
        <v>19</v>
      </c>
      <c r="F17" s="2" t="s">
        <v>35</v>
      </c>
      <c r="G17">
        <v>5</v>
      </c>
    </row>
    <row r="18" spans="1:7">
      <c r="A18" t="s">
        <v>157</v>
      </c>
      <c r="B18" s="2">
        <f>INDEX(Players!A:A,MATCH(C18,Players!C:C,0))</f>
        <v>100042</v>
      </c>
      <c r="C18" t="s">
        <v>171</v>
      </c>
      <c r="D18" t="s">
        <v>158</v>
      </c>
      <c r="E18" s="2" t="s">
        <v>19</v>
      </c>
      <c r="F18" s="2" t="s">
        <v>36</v>
      </c>
      <c r="G18">
        <v>5</v>
      </c>
    </row>
    <row r="19" spans="1:7">
      <c r="A19" t="s">
        <v>157</v>
      </c>
      <c r="B19" s="2">
        <f>INDEX(Players!A:A,MATCH(C19,Players!C:C,0))</f>
        <v>100042</v>
      </c>
      <c r="C19" t="s">
        <v>171</v>
      </c>
      <c r="D19" t="s">
        <v>158</v>
      </c>
      <c r="E19" s="2" t="s">
        <v>19</v>
      </c>
      <c r="F19" s="2" t="s">
        <v>37</v>
      </c>
      <c r="G19">
        <v>3</v>
      </c>
    </row>
    <row r="20" spans="1:7">
      <c r="A20" t="s">
        <v>157</v>
      </c>
      <c r="B20" s="2">
        <f>INDEX(Players!A:A,MATCH(C20,Players!C:C,0))</f>
        <v>100042</v>
      </c>
      <c r="C20" t="s">
        <v>171</v>
      </c>
      <c r="D20" t="s">
        <v>158</v>
      </c>
      <c r="E20" s="2" t="s">
        <v>19</v>
      </c>
      <c r="F20" s="2" t="s">
        <v>38</v>
      </c>
      <c r="G20">
        <v>4</v>
      </c>
    </row>
    <row r="21" spans="1:7">
      <c r="A21" t="s">
        <v>157</v>
      </c>
      <c r="B21" s="2">
        <f>INDEX(Players!A:A,MATCH(C21,Players!C:C,0))</f>
        <v>100042</v>
      </c>
      <c r="C21" t="s">
        <v>171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100042</v>
      </c>
      <c r="C22" t="s">
        <v>171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157</v>
      </c>
      <c r="B23" s="2">
        <f>INDEX(Players!A:A,MATCH(C23,Players!C:C,0))</f>
        <v>100042</v>
      </c>
      <c r="C23" t="s">
        <v>171</v>
      </c>
      <c r="D23" t="s">
        <v>158</v>
      </c>
      <c r="E23" s="2" t="s">
        <v>19</v>
      </c>
      <c r="F23" s="2" t="s">
        <v>3</v>
      </c>
      <c r="G23">
        <v>72</v>
      </c>
    </row>
    <row r="24" spans="1:7">
      <c r="A24" t="s">
        <v>157</v>
      </c>
      <c r="B24" s="2">
        <f>INDEX(Players!A:A,MATCH(C24,Players!C:C,0))</f>
        <v>100040</v>
      </c>
      <c r="C24" t="s">
        <v>168</v>
      </c>
      <c r="D24" t="s">
        <v>158</v>
      </c>
      <c r="E24" s="2" t="s">
        <v>19</v>
      </c>
      <c r="F24" s="2" t="s">
        <v>0</v>
      </c>
      <c r="G24">
        <v>-3</v>
      </c>
    </row>
    <row r="25" spans="1:7">
      <c r="A25" t="s">
        <v>157</v>
      </c>
      <c r="B25" s="2">
        <f>INDEX(Players!A:A,MATCH(C25,Players!C:C,0))</f>
        <v>100040</v>
      </c>
      <c r="C25" t="s">
        <v>168</v>
      </c>
      <c r="D25" t="s">
        <v>158</v>
      </c>
      <c r="E25" s="2" t="s">
        <v>19</v>
      </c>
      <c r="F25" s="2" t="s">
        <v>22</v>
      </c>
      <c r="G25">
        <v>5</v>
      </c>
    </row>
    <row r="26" spans="1:7">
      <c r="A26" t="s">
        <v>157</v>
      </c>
      <c r="B26" s="2">
        <f>INDEX(Players!A:A,MATCH(C26,Players!C:C,0))</f>
        <v>100040</v>
      </c>
      <c r="C26" t="s">
        <v>168</v>
      </c>
      <c r="D26" t="s">
        <v>158</v>
      </c>
      <c r="E26" s="2" t="s">
        <v>19</v>
      </c>
      <c r="F26" s="2" t="s">
        <v>23</v>
      </c>
      <c r="G26">
        <v>5</v>
      </c>
    </row>
    <row r="27" spans="1:7">
      <c r="A27" t="s">
        <v>157</v>
      </c>
      <c r="B27" s="2">
        <f>INDEX(Players!A:A,MATCH(C27,Players!C:C,0))</f>
        <v>100040</v>
      </c>
      <c r="C27" t="s">
        <v>168</v>
      </c>
      <c r="D27" t="s">
        <v>158</v>
      </c>
      <c r="E27" s="2" t="s">
        <v>19</v>
      </c>
      <c r="F27" s="2" t="s">
        <v>24</v>
      </c>
      <c r="G27">
        <v>2</v>
      </c>
    </row>
    <row r="28" spans="1:7">
      <c r="A28" t="s">
        <v>157</v>
      </c>
      <c r="B28" s="2">
        <f>INDEX(Players!A:A,MATCH(C28,Players!C:C,0))</f>
        <v>100040</v>
      </c>
      <c r="C28" t="s">
        <v>168</v>
      </c>
      <c r="D28" t="s">
        <v>158</v>
      </c>
      <c r="E28" s="2" t="s">
        <v>19</v>
      </c>
      <c r="F28" s="2" t="s">
        <v>25</v>
      </c>
      <c r="G28">
        <v>3</v>
      </c>
    </row>
    <row r="29" spans="1:7">
      <c r="A29" t="s">
        <v>157</v>
      </c>
      <c r="B29" s="2">
        <f>INDEX(Players!A:A,MATCH(C29,Players!C:C,0))</f>
        <v>100040</v>
      </c>
      <c r="C29" t="s">
        <v>168</v>
      </c>
      <c r="D29" t="s">
        <v>158</v>
      </c>
      <c r="E29" s="2" t="s">
        <v>19</v>
      </c>
      <c r="F29" s="2" t="s">
        <v>26</v>
      </c>
      <c r="G29">
        <v>5</v>
      </c>
    </row>
    <row r="30" spans="1:7">
      <c r="A30" t="s">
        <v>157</v>
      </c>
      <c r="B30" s="2">
        <f>INDEX(Players!A:A,MATCH(C30,Players!C:C,0))</f>
        <v>100040</v>
      </c>
      <c r="C30" t="s">
        <v>168</v>
      </c>
      <c r="D30" t="s">
        <v>158</v>
      </c>
      <c r="E30" s="2" t="s">
        <v>19</v>
      </c>
      <c r="F30" s="2" t="s">
        <v>27</v>
      </c>
      <c r="G30">
        <v>3</v>
      </c>
    </row>
    <row r="31" spans="1:7">
      <c r="A31" t="s">
        <v>157</v>
      </c>
      <c r="B31" s="2">
        <f>INDEX(Players!A:A,MATCH(C31,Players!C:C,0))</f>
        <v>100040</v>
      </c>
      <c r="C31" t="s">
        <v>168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157</v>
      </c>
      <c r="B32" s="2">
        <f>INDEX(Players!A:A,MATCH(C32,Players!C:C,0))</f>
        <v>100040</v>
      </c>
      <c r="C32" t="s">
        <v>168</v>
      </c>
      <c r="D32" t="s">
        <v>158</v>
      </c>
      <c r="E32" s="2" t="s">
        <v>19</v>
      </c>
      <c r="F32" s="2" t="s">
        <v>29</v>
      </c>
      <c r="G32">
        <v>5</v>
      </c>
    </row>
    <row r="33" spans="1:7">
      <c r="A33" t="s">
        <v>157</v>
      </c>
      <c r="B33" s="2">
        <f>INDEX(Players!A:A,MATCH(C33,Players!C:C,0))</f>
        <v>100040</v>
      </c>
      <c r="C33" t="s">
        <v>168</v>
      </c>
      <c r="D33" t="s">
        <v>158</v>
      </c>
      <c r="E33" s="2" t="s">
        <v>19</v>
      </c>
      <c r="F33" s="2" t="s">
        <v>30</v>
      </c>
      <c r="G33">
        <v>6</v>
      </c>
    </row>
    <row r="34" spans="1:7">
      <c r="A34" t="s">
        <v>157</v>
      </c>
      <c r="B34" s="2">
        <f>INDEX(Players!A:A,MATCH(C34,Players!C:C,0))</f>
        <v>100040</v>
      </c>
      <c r="C34" t="s">
        <v>168</v>
      </c>
      <c r="D34" t="s">
        <v>158</v>
      </c>
      <c r="E34" s="2" t="s">
        <v>19</v>
      </c>
      <c r="F34" s="2" t="s">
        <v>1</v>
      </c>
      <c r="G34">
        <v>37</v>
      </c>
    </row>
    <row r="35" spans="1:7">
      <c r="A35" t="s">
        <v>157</v>
      </c>
      <c r="B35" s="2">
        <f>INDEX(Players!A:A,MATCH(C35,Players!C:C,0))</f>
        <v>100040</v>
      </c>
      <c r="C35" t="s">
        <v>168</v>
      </c>
      <c r="D35" t="s">
        <v>158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100040</v>
      </c>
      <c r="C36" t="s">
        <v>168</v>
      </c>
      <c r="D36" t="s">
        <v>158</v>
      </c>
      <c r="E36" s="2" t="s">
        <v>19</v>
      </c>
      <c r="F36" s="2" t="s">
        <v>32</v>
      </c>
      <c r="G36">
        <v>4</v>
      </c>
    </row>
    <row r="37" spans="1:7">
      <c r="A37" t="s">
        <v>157</v>
      </c>
      <c r="B37" s="2">
        <f>INDEX(Players!A:A,MATCH(C37,Players!C:C,0))</f>
        <v>100040</v>
      </c>
      <c r="C37" t="s">
        <v>168</v>
      </c>
      <c r="D37" t="s">
        <v>158</v>
      </c>
      <c r="E37" s="2" t="s">
        <v>19</v>
      </c>
      <c r="F37" s="2" t="s">
        <v>33</v>
      </c>
      <c r="G37">
        <v>4</v>
      </c>
    </row>
    <row r="38" spans="1:7">
      <c r="A38" t="s">
        <v>157</v>
      </c>
      <c r="B38" s="2">
        <f>INDEX(Players!A:A,MATCH(C38,Players!C:C,0))</f>
        <v>100040</v>
      </c>
      <c r="C38" t="s">
        <v>168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157</v>
      </c>
      <c r="B39" s="2">
        <f>INDEX(Players!A:A,MATCH(C39,Players!C:C,0))</f>
        <v>100040</v>
      </c>
      <c r="C39" t="s">
        <v>168</v>
      </c>
      <c r="D39" t="s">
        <v>158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100040</v>
      </c>
      <c r="C40" t="s">
        <v>168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157</v>
      </c>
      <c r="B41" s="2">
        <f>INDEX(Players!A:A,MATCH(C41,Players!C:C,0))</f>
        <v>100040</v>
      </c>
      <c r="C41" t="s">
        <v>168</v>
      </c>
      <c r="D41" t="s">
        <v>158</v>
      </c>
      <c r="E41" s="2" t="s">
        <v>19</v>
      </c>
      <c r="F41" s="2" t="s">
        <v>37</v>
      </c>
      <c r="G41">
        <v>2</v>
      </c>
    </row>
    <row r="42" spans="1:7">
      <c r="A42" t="s">
        <v>157</v>
      </c>
      <c r="B42" s="2">
        <f>INDEX(Players!A:A,MATCH(C42,Players!C:C,0))</f>
        <v>100040</v>
      </c>
      <c r="C42" t="s">
        <v>168</v>
      </c>
      <c r="D42" t="s">
        <v>158</v>
      </c>
      <c r="E42" s="2" t="s">
        <v>19</v>
      </c>
      <c r="F42" s="2" t="s">
        <v>38</v>
      </c>
      <c r="G42">
        <v>3</v>
      </c>
    </row>
    <row r="43" spans="1:7">
      <c r="A43" t="s">
        <v>157</v>
      </c>
      <c r="B43" s="2">
        <f>INDEX(Players!A:A,MATCH(C43,Players!C:C,0))</f>
        <v>100040</v>
      </c>
      <c r="C43" t="s">
        <v>168</v>
      </c>
      <c r="D43" t="s">
        <v>158</v>
      </c>
      <c r="E43" s="2" t="s">
        <v>19</v>
      </c>
      <c r="F43" s="2" t="s">
        <v>39</v>
      </c>
      <c r="G43">
        <v>4</v>
      </c>
    </row>
    <row r="44" spans="1:7">
      <c r="A44" t="s">
        <v>157</v>
      </c>
      <c r="B44" s="2">
        <f>INDEX(Players!A:A,MATCH(C44,Players!C:C,0))</f>
        <v>100040</v>
      </c>
      <c r="C44" t="s">
        <v>168</v>
      </c>
      <c r="D44" t="s">
        <v>158</v>
      </c>
      <c r="E44" s="2" t="s">
        <v>19</v>
      </c>
      <c r="F44" s="2" t="s">
        <v>2</v>
      </c>
      <c r="G44">
        <v>33</v>
      </c>
    </row>
    <row r="45" spans="1:7">
      <c r="A45" t="s">
        <v>157</v>
      </c>
      <c r="B45" s="2">
        <f>INDEX(Players!A:A,MATCH(C45,Players!C:C,0))</f>
        <v>100040</v>
      </c>
      <c r="C45" t="s">
        <v>168</v>
      </c>
      <c r="D45" t="s">
        <v>158</v>
      </c>
      <c r="E45" s="2" t="s">
        <v>19</v>
      </c>
      <c r="F45" s="2" t="s">
        <v>3</v>
      </c>
      <c r="G45">
        <v>70</v>
      </c>
    </row>
    <row r="46" spans="1:7">
      <c r="A46" t="s">
        <v>157</v>
      </c>
      <c r="B46" s="2">
        <f>INDEX(Players!A:A,MATCH(C46,Players!C:C,0))</f>
        <v>100045</v>
      </c>
      <c r="C46" t="s">
        <v>176</v>
      </c>
      <c r="D46" t="s">
        <v>158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100045</v>
      </c>
      <c r="C47" t="s">
        <v>176</v>
      </c>
      <c r="D47" t="s">
        <v>158</v>
      </c>
      <c r="E47" s="2" t="s">
        <v>19</v>
      </c>
      <c r="F47" s="2" t="s">
        <v>22</v>
      </c>
      <c r="G47">
        <v>5</v>
      </c>
    </row>
    <row r="48" spans="1:7">
      <c r="A48" t="s">
        <v>157</v>
      </c>
      <c r="B48" s="2">
        <f>INDEX(Players!A:A,MATCH(C48,Players!C:C,0))</f>
        <v>100045</v>
      </c>
      <c r="C48" t="s">
        <v>176</v>
      </c>
      <c r="D48" t="s">
        <v>158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100045</v>
      </c>
      <c r="C49" t="s">
        <v>176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157</v>
      </c>
      <c r="B50" s="2">
        <f>INDEX(Players!A:A,MATCH(C50,Players!C:C,0))</f>
        <v>100045</v>
      </c>
      <c r="C50" t="s">
        <v>176</v>
      </c>
      <c r="D50" t="s">
        <v>158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100045</v>
      </c>
      <c r="C51" t="s">
        <v>176</v>
      </c>
      <c r="D51" t="s">
        <v>158</v>
      </c>
      <c r="E51" s="2" t="s">
        <v>19</v>
      </c>
      <c r="F51" s="2" t="s">
        <v>26</v>
      </c>
      <c r="G51">
        <v>2</v>
      </c>
    </row>
    <row r="52" spans="1:7">
      <c r="A52" t="s">
        <v>157</v>
      </c>
      <c r="B52" s="2">
        <f>INDEX(Players!A:A,MATCH(C52,Players!C:C,0))</f>
        <v>100045</v>
      </c>
      <c r="C52" t="s">
        <v>176</v>
      </c>
      <c r="D52" t="s">
        <v>158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100045</v>
      </c>
      <c r="C53" t="s">
        <v>176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157</v>
      </c>
      <c r="B54" s="2">
        <f>INDEX(Players!A:A,MATCH(C54,Players!C:C,0))</f>
        <v>100045</v>
      </c>
      <c r="C54" t="s">
        <v>176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157</v>
      </c>
      <c r="B55" s="2">
        <f>INDEX(Players!A:A,MATCH(C55,Players!C:C,0))</f>
        <v>100045</v>
      </c>
      <c r="C55" t="s">
        <v>176</v>
      </c>
      <c r="D55" t="s">
        <v>158</v>
      </c>
      <c r="E55" s="2" t="s">
        <v>19</v>
      </c>
      <c r="F55" s="2" t="s">
        <v>30</v>
      </c>
      <c r="G55">
        <v>5</v>
      </c>
    </row>
    <row r="56" spans="1:7">
      <c r="A56" t="s">
        <v>157</v>
      </c>
      <c r="B56" s="2">
        <f>INDEX(Players!A:A,MATCH(C56,Players!C:C,0))</f>
        <v>100045</v>
      </c>
      <c r="C56" t="s">
        <v>176</v>
      </c>
      <c r="D56" t="s">
        <v>158</v>
      </c>
      <c r="E56" s="2" t="s">
        <v>19</v>
      </c>
      <c r="F56" s="2" t="s">
        <v>1</v>
      </c>
      <c r="G56">
        <v>35</v>
      </c>
    </row>
    <row r="57" spans="1:7">
      <c r="A57" t="s">
        <v>157</v>
      </c>
      <c r="B57" s="2">
        <f>INDEX(Players!A:A,MATCH(C57,Players!C:C,0))</f>
        <v>100045</v>
      </c>
      <c r="C57" t="s">
        <v>176</v>
      </c>
      <c r="D57" t="s">
        <v>158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100045</v>
      </c>
      <c r="C58" t="s">
        <v>176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100045</v>
      </c>
      <c r="C59" t="s">
        <v>176</v>
      </c>
      <c r="D59" t="s">
        <v>158</v>
      </c>
      <c r="E59" s="2" t="s">
        <v>19</v>
      </c>
      <c r="F59" s="2" t="s">
        <v>33</v>
      </c>
      <c r="G59">
        <v>5</v>
      </c>
    </row>
    <row r="60" spans="1:7">
      <c r="A60" t="s">
        <v>157</v>
      </c>
      <c r="B60" s="2">
        <f>INDEX(Players!A:A,MATCH(C60,Players!C:C,0))</f>
        <v>100045</v>
      </c>
      <c r="C60" t="s">
        <v>176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100045</v>
      </c>
      <c r="C61" t="s">
        <v>176</v>
      </c>
      <c r="D61" t="s">
        <v>158</v>
      </c>
      <c r="E61" s="2" t="s">
        <v>19</v>
      </c>
      <c r="F61" s="2" t="s">
        <v>35</v>
      </c>
      <c r="G61">
        <v>4</v>
      </c>
    </row>
    <row r="62" spans="1:7">
      <c r="A62" t="s">
        <v>157</v>
      </c>
      <c r="B62" s="2">
        <f>INDEX(Players!A:A,MATCH(C62,Players!C:C,0))</f>
        <v>100045</v>
      </c>
      <c r="C62" t="s">
        <v>176</v>
      </c>
      <c r="D62" t="s">
        <v>158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100045</v>
      </c>
      <c r="C63" t="s">
        <v>176</v>
      </c>
      <c r="D63" t="s">
        <v>158</v>
      </c>
      <c r="E63" s="2" t="s">
        <v>19</v>
      </c>
      <c r="F63" s="2" t="s">
        <v>37</v>
      </c>
      <c r="G63">
        <v>3</v>
      </c>
    </row>
    <row r="64" spans="1:7">
      <c r="A64" t="s">
        <v>157</v>
      </c>
      <c r="B64" s="2">
        <f>INDEX(Players!A:A,MATCH(C64,Players!C:C,0))</f>
        <v>100045</v>
      </c>
      <c r="C64" t="s">
        <v>176</v>
      </c>
      <c r="D64" t="s">
        <v>158</v>
      </c>
      <c r="E64" s="2" t="s">
        <v>19</v>
      </c>
      <c r="F64" s="2" t="s">
        <v>38</v>
      </c>
      <c r="G64">
        <v>5</v>
      </c>
    </row>
    <row r="65" spans="1:7">
      <c r="A65" t="s">
        <v>157</v>
      </c>
      <c r="B65" s="2">
        <f>INDEX(Players!A:A,MATCH(C65,Players!C:C,0))</f>
        <v>100045</v>
      </c>
      <c r="C65" t="s">
        <v>176</v>
      </c>
      <c r="D65" t="s">
        <v>158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100045</v>
      </c>
      <c r="C66" t="s">
        <v>176</v>
      </c>
      <c r="D66" t="s">
        <v>158</v>
      </c>
      <c r="E66" s="2" t="s">
        <v>19</v>
      </c>
      <c r="F66" s="2" t="s">
        <v>2</v>
      </c>
      <c r="G66">
        <v>36</v>
      </c>
    </row>
    <row r="67" spans="1:7">
      <c r="A67" t="s">
        <v>157</v>
      </c>
      <c r="B67" s="2">
        <f>INDEX(Players!A:A,MATCH(C67,Players!C:C,0))</f>
        <v>100045</v>
      </c>
      <c r="C67" t="s">
        <v>176</v>
      </c>
      <c r="D67" t="s">
        <v>158</v>
      </c>
      <c r="E67" s="2" t="s">
        <v>19</v>
      </c>
      <c r="F67" s="2" t="s">
        <v>3</v>
      </c>
      <c r="G67">
        <v>71</v>
      </c>
    </row>
    <row r="68" spans="1:7">
      <c r="A68" t="s">
        <v>157</v>
      </c>
      <c r="B68" s="2">
        <f>INDEX(Players!A:A,MATCH(C68,Players!C:C,0))</f>
        <v>100039</v>
      </c>
      <c r="C68" t="s">
        <v>166</v>
      </c>
      <c r="D68" t="s">
        <v>158</v>
      </c>
      <c r="E68" s="2" t="s">
        <v>19</v>
      </c>
      <c r="F68" s="2" t="s">
        <v>0</v>
      </c>
      <c r="G68">
        <v>1</v>
      </c>
    </row>
    <row r="69" spans="1:7">
      <c r="A69" t="s">
        <v>157</v>
      </c>
      <c r="B69" s="2">
        <f>INDEX(Players!A:A,MATCH(C69,Players!C:C,0))</f>
        <v>100039</v>
      </c>
      <c r="C69" t="s">
        <v>166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100039</v>
      </c>
      <c r="C70" t="s">
        <v>166</v>
      </c>
      <c r="D70" t="s">
        <v>158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100039</v>
      </c>
      <c r="C71" t="s">
        <v>166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157</v>
      </c>
      <c r="B72" s="2">
        <f>INDEX(Players!A:A,MATCH(C72,Players!C:C,0))</f>
        <v>100039</v>
      </c>
      <c r="C72" t="s">
        <v>166</v>
      </c>
      <c r="D72" t="s">
        <v>158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100039</v>
      </c>
      <c r="C73" t="s">
        <v>166</v>
      </c>
      <c r="D73" t="s">
        <v>158</v>
      </c>
      <c r="E73" s="2" t="s">
        <v>19</v>
      </c>
      <c r="F73" s="2" t="s">
        <v>26</v>
      </c>
      <c r="G73">
        <v>3</v>
      </c>
    </row>
    <row r="74" spans="1:7">
      <c r="A74" t="s">
        <v>157</v>
      </c>
      <c r="B74" s="2">
        <f>INDEX(Players!A:A,MATCH(C74,Players!C:C,0))</f>
        <v>100039</v>
      </c>
      <c r="C74" t="s">
        <v>166</v>
      </c>
      <c r="D74" t="s">
        <v>158</v>
      </c>
      <c r="E74" s="2" t="s">
        <v>19</v>
      </c>
      <c r="F74" s="2" t="s">
        <v>27</v>
      </c>
      <c r="G74">
        <v>3</v>
      </c>
    </row>
    <row r="75" spans="1:7">
      <c r="A75" t="s">
        <v>157</v>
      </c>
      <c r="B75" s="2">
        <f>INDEX(Players!A:A,MATCH(C75,Players!C:C,0))</f>
        <v>100039</v>
      </c>
      <c r="C75" t="s">
        <v>166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100039</v>
      </c>
      <c r="C76" t="s">
        <v>166</v>
      </c>
      <c r="D76" t="s">
        <v>158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100039</v>
      </c>
      <c r="C77" t="s">
        <v>166</v>
      </c>
      <c r="D77" t="s">
        <v>158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100039</v>
      </c>
      <c r="C78" t="s">
        <v>166</v>
      </c>
      <c r="D78" t="s">
        <v>158</v>
      </c>
      <c r="E78" s="2" t="s">
        <v>19</v>
      </c>
      <c r="F78" s="2" t="s">
        <v>1</v>
      </c>
      <c r="G78">
        <v>34</v>
      </c>
    </row>
    <row r="79" spans="1:7">
      <c r="A79" t="s">
        <v>157</v>
      </c>
      <c r="B79" s="2">
        <f>INDEX(Players!A:A,MATCH(C79,Players!C:C,0))</f>
        <v>100039</v>
      </c>
      <c r="C79" t="s">
        <v>166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100039</v>
      </c>
      <c r="C80" t="s">
        <v>166</v>
      </c>
      <c r="D80" t="s">
        <v>158</v>
      </c>
      <c r="E80" s="2" t="s">
        <v>19</v>
      </c>
      <c r="F80" s="2" t="s">
        <v>32</v>
      </c>
      <c r="G80">
        <v>3</v>
      </c>
    </row>
    <row r="81" spans="1:7">
      <c r="A81" t="s">
        <v>157</v>
      </c>
      <c r="B81" s="2">
        <f>INDEX(Players!A:A,MATCH(C81,Players!C:C,0))</f>
        <v>100039</v>
      </c>
      <c r="C81" t="s">
        <v>166</v>
      </c>
      <c r="D81" t="s">
        <v>158</v>
      </c>
      <c r="E81" s="2" t="s">
        <v>19</v>
      </c>
      <c r="F81" s="2" t="s">
        <v>33</v>
      </c>
      <c r="G81">
        <v>5</v>
      </c>
    </row>
    <row r="82" spans="1:7">
      <c r="A82" t="s">
        <v>157</v>
      </c>
      <c r="B82" s="2">
        <f>INDEX(Players!A:A,MATCH(C82,Players!C:C,0))</f>
        <v>100039</v>
      </c>
      <c r="C82" t="s">
        <v>166</v>
      </c>
      <c r="D82" t="s">
        <v>158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100039</v>
      </c>
      <c r="C83" t="s">
        <v>166</v>
      </c>
      <c r="D83" t="s">
        <v>158</v>
      </c>
      <c r="E83" s="2" t="s">
        <v>19</v>
      </c>
      <c r="F83" s="2" t="s">
        <v>35</v>
      </c>
      <c r="G83">
        <v>6</v>
      </c>
    </row>
    <row r="84" spans="1:7">
      <c r="A84" t="s">
        <v>157</v>
      </c>
      <c r="B84" s="2">
        <f>INDEX(Players!A:A,MATCH(C84,Players!C:C,0))</f>
        <v>100039</v>
      </c>
      <c r="C84" t="s">
        <v>166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100039</v>
      </c>
      <c r="C85" t="s">
        <v>166</v>
      </c>
      <c r="D85" t="s">
        <v>158</v>
      </c>
      <c r="E85" s="2" t="s">
        <v>19</v>
      </c>
      <c r="F85" s="2" t="s">
        <v>37</v>
      </c>
      <c r="G85">
        <v>3</v>
      </c>
    </row>
    <row r="86" spans="1:7">
      <c r="A86" t="s">
        <v>157</v>
      </c>
      <c r="B86" s="2">
        <f>INDEX(Players!A:A,MATCH(C86,Players!C:C,0))</f>
        <v>100039</v>
      </c>
      <c r="C86" t="s">
        <v>166</v>
      </c>
      <c r="D86" t="s">
        <v>158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100039</v>
      </c>
      <c r="C87" t="s">
        <v>166</v>
      </c>
      <c r="D87" t="s">
        <v>158</v>
      </c>
      <c r="E87" s="2" t="s">
        <v>19</v>
      </c>
      <c r="F87" s="2" t="s">
        <v>39</v>
      </c>
      <c r="G87">
        <v>4</v>
      </c>
    </row>
    <row r="88" spans="1:7">
      <c r="A88" t="s">
        <v>157</v>
      </c>
      <c r="B88" s="2">
        <f>INDEX(Players!A:A,MATCH(C88,Players!C:C,0))</f>
        <v>100039</v>
      </c>
      <c r="C88" t="s">
        <v>166</v>
      </c>
      <c r="D88" t="s">
        <v>158</v>
      </c>
      <c r="E88" s="2" t="s">
        <v>19</v>
      </c>
      <c r="F88" s="2" t="s">
        <v>2</v>
      </c>
      <c r="G88">
        <v>36</v>
      </c>
    </row>
    <row r="89" spans="1:7">
      <c r="A89" t="s">
        <v>157</v>
      </c>
      <c r="B89" s="2">
        <f>INDEX(Players!A:A,MATCH(C89,Players!C:C,0))</f>
        <v>100039</v>
      </c>
      <c r="C89" t="s">
        <v>166</v>
      </c>
      <c r="D89" t="s">
        <v>158</v>
      </c>
      <c r="E89" s="2" t="s">
        <v>19</v>
      </c>
      <c r="F89" s="2" t="s">
        <v>3</v>
      </c>
      <c r="G89">
        <v>70</v>
      </c>
    </row>
    <row r="90" spans="1:7">
      <c r="A90" t="s">
        <v>157</v>
      </c>
      <c r="B90" s="2">
        <f>INDEX(Players!A:A,MATCH(C90,Players!C:C,0))</f>
        <v>100038</v>
      </c>
      <c r="C90" t="s">
        <v>164</v>
      </c>
      <c r="D90" t="s">
        <v>158</v>
      </c>
      <c r="E90" s="2" t="s">
        <v>19</v>
      </c>
      <c r="F90" s="2" t="s">
        <v>0</v>
      </c>
      <c r="G90">
        <v>3</v>
      </c>
    </row>
    <row r="91" spans="1:7">
      <c r="A91" t="s">
        <v>157</v>
      </c>
      <c r="B91" s="2">
        <f>INDEX(Players!A:A,MATCH(C91,Players!C:C,0))</f>
        <v>100038</v>
      </c>
      <c r="C91" t="s">
        <v>164</v>
      </c>
      <c r="D91" t="s">
        <v>158</v>
      </c>
      <c r="E91" s="2" t="s">
        <v>19</v>
      </c>
      <c r="F91" s="2" t="s">
        <v>22</v>
      </c>
      <c r="G91">
        <v>5</v>
      </c>
    </row>
    <row r="92" spans="1:7">
      <c r="A92" t="s">
        <v>157</v>
      </c>
      <c r="B92" s="2">
        <f>INDEX(Players!A:A,MATCH(C92,Players!C:C,0))</f>
        <v>100038</v>
      </c>
      <c r="C92" t="s">
        <v>164</v>
      </c>
      <c r="D92" t="s">
        <v>158</v>
      </c>
      <c r="E92" s="2" t="s">
        <v>19</v>
      </c>
      <c r="F92" s="2" t="s">
        <v>23</v>
      </c>
      <c r="G92">
        <v>5</v>
      </c>
    </row>
    <row r="93" spans="1:7">
      <c r="A93" t="s">
        <v>157</v>
      </c>
      <c r="B93" s="2">
        <f>INDEX(Players!A:A,MATCH(C93,Players!C:C,0))</f>
        <v>100038</v>
      </c>
      <c r="C93" t="s">
        <v>164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157</v>
      </c>
      <c r="B94" s="2">
        <f>INDEX(Players!A:A,MATCH(C94,Players!C:C,0))</f>
        <v>100038</v>
      </c>
      <c r="C94" t="s">
        <v>164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157</v>
      </c>
      <c r="B95" s="2">
        <f>INDEX(Players!A:A,MATCH(C95,Players!C:C,0))</f>
        <v>100038</v>
      </c>
      <c r="C95" t="s">
        <v>164</v>
      </c>
      <c r="D95" t="s">
        <v>158</v>
      </c>
      <c r="E95" s="2" t="s">
        <v>19</v>
      </c>
      <c r="F95" s="2" t="s">
        <v>26</v>
      </c>
      <c r="G95">
        <v>3</v>
      </c>
    </row>
    <row r="96" spans="1:7">
      <c r="A96" t="s">
        <v>157</v>
      </c>
      <c r="B96" s="2">
        <f>INDEX(Players!A:A,MATCH(C96,Players!C:C,0))</f>
        <v>100038</v>
      </c>
      <c r="C96" t="s">
        <v>164</v>
      </c>
      <c r="D96" t="s">
        <v>158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100038</v>
      </c>
      <c r="C97" t="s">
        <v>164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100038</v>
      </c>
      <c r="C98" t="s">
        <v>164</v>
      </c>
      <c r="D98" t="s">
        <v>158</v>
      </c>
      <c r="E98" s="2" t="s">
        <v>19</v>
      </c>
      <c r="F98" s="2" t="s">
        <v>29</v>
      </c>
      <c r="G98">
        <v>4</v>
      </c>
    </row>
    <row r="99" spans="1:7">
      <c r="A99" t="s">
        <v>157</v>
      </c>
      <c r="B99" s="2">
        <f>INDEX(Players!A:A,MATCH(C99,Players!C:C,0))</f>
        <v>100038</v>
      </c>
      <c r="C99" t="s">
        <v>164</v>
      </c>
      <c r="D99" t="s">
        <v>158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100038</v>
      </c>
      <c r="C100" t="s">
        <v>164</v>
      </c>
      <c r="D100" t="s">
        <v>158</v>
      </c>
      <c r="E100" s="2" t="s">
        <v>19</v>
      </c>
      <c r="F100" s="2" t="s">
        <v>1</v>
      </c>
      <c r="G100">
        <v>36</v>
      </c>
    </row>
    <row r="101" spans="1:7">
      <c r="A101" t="s">
        <v>157</v>
      </c>
      <c r="B101" s="2">
        <f>INDEX(Players!A:A,MATCH(C101,Players!C:C,0))</f>
        <v>100038</v>
      </c>
      <c r="C101" t="s">
        <v>164</v>
      </c>
      <c r="D101" t="s">
        <v>158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100038</v>
      </c>
      <c r="C102" t="s">
        <v>164</v>
      </c>
      <c r="D102" t="s">
        <v>158</v>
      </c>
      <c r="E102" s="2" t="s">
        <v>19</v>
      </c>
      <c r="F102" s="2" t="s">
        <v>32</v>
      </c>
      <c r="G102">
        <v>5</v>
      </c>
    </row>
    <row r="103" spans="1:7">
      <c r="A103" t="s">
        <v>157</v>
      </c>
      <c r="B103" s="2">
        <f>INDEX(Players!A:A,MATCH(C103,Players!C:C,0))</f>
        <v>100038</v>
      </c>
      <c r="C103" t="s">
        <v>164</v>
      </c>
      <c r="D103" t="s">
        <v>158</v>
      </c>
      <c r="E103" s="2" t="s">
        <v>19</v>
      </c>
      <c r="F103" s="2" t="s">
        <v>33</v>
      </c>
      <c r="G103">
        <v>3</v>
      </c>
    </row>
    <row r="104" spans="1:7">
      <c r="A104" t="s">
        <v>157</v>
      </c>
      <c r="B104" s="2">
        <f>INDEX(Players!A:A,MATCH(C104,Players!C:C,0))</f>
        <v>100038</v>
      </c>
      <c r="C104" t="s">
        <v>164</v>
      </c>
      <c r="D104" t="s">
        <v>158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100038</v>
      </c>
      <c r="C105" t="s">
        <v>164</v>
      </c>
      <c r="D105" t="s">
        <v>158</v>
      </c>
      <c r="E105" s="2" t="s">
        <v>19</v>
      </c>
      <c r="F105" s="2" t="s">
        <v>35</v>
      </c>
      <c r="G105">
        <v>6</v>
      </c>
    </row>
    <row r="106" spans="1:7">
      <c r="A106" t="s">
        <v>157</v>
      </c>
      <c r="B106" s="2">
        <f>INDEX(Players!A:A,MATCH(C106,Players!C:C,0))</f>
        <v>100038</v>
      </c>
      <c r="C106" t="s">
        <v>164</v>
      </c>
      <c r="D106" t="s">
        <v>158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100038</v>
      </c>
      <c r="C107" t="s">
        <v>164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157</v>
      </c>
      <c r="B108" s="2">
        <f>INDEX(Players!A:A,MATCH(C108,Players!C:C,0))</f>
        <v>100038</v>
      </c>
      <c r="C108" t="s">
        <v>164</v>
      </c>
      <c r="D108" t="s">
        <v>158</v>
      </c>
      <c r="E108" s="2" t="s">
        <v>19</v>
      </c>
      <c r="F108" s="2" t="s">
        <v>38</v>
      </c>
      <c r="G108">
        <v>3</v>
      </c>
    </row>
    <row r="109" spans="1:7">
      <c r="A109" t="s">
        <v>157</v>
      </c>
      <c r="B109" s="2">
        <f>INDEX(Players!A:A,MATCH(C109,Players!C:C,0))</f>
        <v>100038</v>
      </c>
      <c r="C109" t="s">
        <v>164</v>
      </c>
      <c r="D109" t="s">
        <v>158</v>
      </c>
      <c r="E109" s="2" t="s">
        <v>19</v>
      </c>
      <c r="F109" s="2" t="s">
        <v>39</v>
      </c>
      <c r="G109">
        <v>5</v>
      </c>
    </row>
    <row r="110" spans="1:7">
      <c r="A110" t="s">
        <v>157</v>
      </c>
      <c r="B110" s="2">
        <f>INDEX(Players!A:A,MATCH(C110,Players!C:C,0))</f>
        <v>100038</v>
      </c>
      <c r="C110" t="s">
        <v>164</v>
      </c>
      <c r="D110" t="s">
        <v>158</v>
      </c>
      <c r="E110" s="2" t="s">
        <v>19</v>
      </c>
      <c r="F110" s="2" t="s">
        <v>2</v>
      </c>
      <c r="G110">
        <v>36</v>
      </c>
    </row>
    <row r="111" spans="1:7">
      <c r="A111" t="s">
        <v>157</v>
      </c>
      <c r="B111" s="2">
        <f>INDEX(Players!A:A,MATCH(C111,Players!C:C,0))</f>
        <v>100038</v>
      </c>
      <c r="C111" t="s">
        <v>164</v>
      </c>
      <c r="D111" t="s">
        <v>158</v>
      </c>
      <c r="E111" s="2" t="s">
        <v>19</v>
      </c>
      <c r="F111" s="2" t="s">
        <v>3</v>
      </c>
      <c r="G111">
        <v>72</v>
      </c>
    </row>
    <row r="112" spans="1:7">
      <c r="A112" t="s">
        <v>157</v>
      </c>
      <c r="B112" s="2">
        <f>INDEX(Players!A:A,MATCH(C112,Players!C:C,0))</f>
        <v>100042</v>
      </c>
      <c r="C112" t="s">
        <v>171</v>
      </c>
      <c r="D112" t="s">
        <v>158</v>
      </c>
      <c r="E112" s="2" t="s">
        <v>20</v>
      </c>
      <c r="F112" s="2" t="s">
        <v>0</v>
      </c>
      <c r="G112">
        <v>-4</v>
      </c>
    </row>
    <row r="113" spans="1:7">
      <c r="A113" t="s">
        <v>157</v>
      </c>
      <c r="B113" s="2">
        <f>INDEX(Players!A:A,MATCH(C113,Players!C:C,0))</f>
        <v>100042</v>
      </c>
      <c r="C113" t="s">
        <v>171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100042</v>
      </c>
      <c r="C114" t="s">
        <v>171</v>
      </c>
      <c r="D114" t="s">
        <v>158</v>
      </c>
      <c r="E114" s="2" t="s">
        <v>20</v>
      </c>
      <c r="F114" s="2" t="s">
        <v>23</v>
      </c>
      <c r="G114">
        <v>6</v>
      </c>
    </row>
    <row r="115" spans="1:7">
      <c r="A115" t="s">
        <v>157</v>
      </c>
      <c r="B115" s="2">
        <f>INDEX(Players!A:A,MATCH(C115,Players!C:C,0))</f>
        <v>100042</v>
      </c>
      <c r="C115" t="s">
        <v>171</v>
      </c>
      <c r="D115" t="s">
        <v>158</v>
      </c>
      <c r="E115" s="2" t="s">
        <v>20</v>
      </c>
      <c r="F115" s="2" t="s">
        <v>24</v>
      </c>
      <c r="G115">
        <v>3</v>
      </c>
    </row>
    <row r="116" spans="1:7">
      <c r="A116" t="s">
        <v>157</v>
      </c>
      <c r="B116" s="2">
        <f>INDEX(Players!A:A,MATCH(C116,Players!C:C,0))</f>
        <v>100042</v>
      </c>
      <c r="C116" t="s">
        <v>171</v>
      </c>
      <c r="D116" t="s">
        <v>158</v>
      </c>
      <c r="E116" s="2" t="s">
        <v>20</v>
      </c>
      <c r="F116" s="2" t="s">
        <v>25</v>
      </c>
      <c r="G116">
        <v>5</v>
      </c>
    </row>
    <row r="117" spans="1:7">
      <c r="A117" t="s">
        <v>157</v>
      </c>
      <c r="B117" s="2">
        <f>INDEX(Players!A:A,MATCH(C117,Players!C:C,0))</f>
        <v>100042</v>
      </c>
      <c r="C117" t="s">
        <v>171</v>
      </c>
      <c r="D117" t="s">
        <v>158</v>
      </c>
      <c r="E117" s="2" t="s">
        <v>20</v>
      </c>
      <c r="F117" s="2" t="s">
        <v>26</v>
      </c>
      <c r="G117">
        <v>4</v>
      </c>
    </row>
    <row r="118" spans="1:7">
      <c r="A118" t="s">
        <v>157</v>
      </c>
      <c r="B118" s="2">
        <f>INDEX(Players!A:A,MATCH(C118,Players!C:C,0))</f>
        <v>100042</v>
      </c>
      <c r="C118" t="s">
        <v>171</v>
      </c>
      <c r="D118" t="s">
        <v>158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100042</v>
      </c>
      <c r="C119" t="s">
        <v>171</v>
      </c>
      <c r="D119" t="s">
        <v>158</v>
      </c>
      <c r="E119" s="2" t="s">
        <v>20</v>
      </c>
      <c r="F119" s="2" t="s">
        <v>28</v>
      </c>
      <c r="G119">
        <v>3</v>
      </c>
    </row>
    <row r="120" spans="1:7">
      <c r="A120" t="s">
        <v>157</v>
      </c>
      <c r="B120" s="2">
        <f>INDEX(Players!A:A,MATCH(C120,Players!C:C,0))</f>
        <v>100042</v>
      </c>
      <c r="C120" t="s">
        <v>171</v>
      </c>
      <c r="D120" t="s">
        <v>158</v>
      </c>
      <c r="E120" s="2" t="s">
        <v>20</v>
      </c>
      <c r="F120" s="2" t="s">
        <v>29</v>
      </c>
      <c r="G120">
        <v>5</v>
      </c>
    </row>
    <row r="121" spans="1:7">
      <c r="A121" t="s">
        <v>157</v>
      </c>
      <c r="B121" s="2">
        <f>INDEX(Players!A:A,MATCH(C121,Players!C:C,0))</f>
        <v>100042</v>
      </c>
      <c r="C121" t="s">
        <v>171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157</v>
      </c>
      <c r="B122" s="2">
        <f>INDEX(Players!A:A,MATCH(C122,Players!C:C,0))</f>
        <v>100042</v>
      </c>
      <c r="C122" t="s">
        <v>171</v>
      </c>
      <c r="D122" t="s">
        <v>158</v>
      </c>
      <c r="E122" s="2" t="s">
        <v>20</v>
      </c>
      <c r="F122" s="2" t="s">
        <v>1</v>
      </c>
      <c r="G122">
        <v>38</v>
      </c>
    </row>
    <row r="123" spans="1:7">
      <c r="A123" t="s">
        <v>157</v>
      </c>
      <c r="B123" s="2">
        <f>INDEX(Players!A:A,MATCH(C123,Players!C:C,0))</f>
        <v>100042</v>
      </c>
      <c r="C123" t="s">
        <v>171</v>
      </c>
      <c r="D123" t="s">
        <v>158</v>
      </c>
      <c r="E123" s="2" t="s">
        <v>20</v>
      </c>
      <c r="F123" s="2" t="s">
        <v>31</v>
      </c>
      <c r="G123">
        <v>5</v>
      </c>
    </row>
    <row r="124" spans="1:7">
      <c r="A124" t="s">
        <v>157</v>
      </c>
      <c r="B124" s="2">
        <f>INDEX(Players!A:A,MATCH(C124,Players!C:C,0))</f>
        <v>100042</v>
      </c>
      <c r="C124" t="s">
        <v>171</v>
      </c>
      <c r="D124" t="s">
        <v>158</v>
      </c>
      <c r="E124" s="2" t="s">
        <v>20</v>
      </c>
      <c r="F124" s="2" t="s">
        <v>32</v>
      </c>
      <c r="G124">
        <v>4</v>
      </c>
    </row>
    <row r="125" spans="1:7">
      <c r="A125" t="s">
        <v>157</v>
      </c>
      <c r="B125" s="2">
        <f>INDEX(Players!A:A,MATCH(C125,Players!C:C,0))</f>
        <v>100042</v>
      </c>
      <c r="C125" t="s">
        <v>171</v>
      </c>
      <c r="D125" t="s">
        <v>158</v>
      </c>
      <c r="E125" s="2" t="s">
        <v>20</v>
      </c>
      <c r="F125" s="2" t="s">
        <v>33</v>
      </c>
      <c r="G125">
        <v>4</v>
      </c>
    </row>
    <row r="126" spans="1:7">
      <c r="A126" t="s">
        <v>157</v>
      </c>
      <c r="B126" s="2">
        <f>INDEX(Players!A:A,MATCH(C126,Players!C:C,0))</f>
        <v>100042</v>
      </c>
      <c r="C126" t="s">
        <v>171</v>
      </c>
      <c r="D126" t="s">
        <v>158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100042</v>
      </c>
      <c r="C127" t="s">
        <v>171</v>
      </c>
      <c r="D127" t="s">
        <v>158</v>
      </c>
      <c r="E127" s="2" t="s">
        <v>20</v>
      </c>
      <c r="F127" s="2" t="s">
        <v>35</v>
      </c>
      <c r="G127">
        <v>5</v>
      </c>
    </row>
    <row r="128" spans="1:7">
      <c r="A128" t="s">
        <v>157</v>
      </c>
      <c r="B128" s="2">
        <f>INDEX(Players!A:A,MATCH(C128,Players!C:C,0))</f>
        <v>100042</v>
      </c>
      <c r="C128" t="s">
        <v>171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157</v>
      </c>
      <c r="B129" s="2">
        <f>INDEX(Players!A:A,MATCH(C129,Players!C:C,0))</f>
        <v>100042</v>
      </c>
      <c r="C129" t="s">
        <v>171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157</v>
      </c>
      <c r="B130" s="2">
        <f>INDEX(Players!A:A,MATCH(C130,Players!C:C,0))</f>
        <v>100042</v>
      </c>
      <c r="C130" t="s">
        <v>171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157</v>
      </c>
      <c r="B131" s="2">
        <f>INDEX(Players!A:A,MATCH(C131,Players!C:C,0))</f>
        <v>100042</v>
      </c>
      <c r="C131" t="s">
        <v>171</v>
      </c>
      <c r="D131" t="s">
        <v>158</v>
      </c>
      <c r="E131" s="2" t="s">
        <v>20</v>
      </c>
      <c r="F131" s="2" t="s">
        <v>39</v>
      </c>
      <c r="G131">
        <v>5</v>
      </c>
    </row>
    <row r="132" spans="1:7">
      <c r="A132" t="s">
        <v>157</v>
      </c>
      <c r="B132" s="2">
        <f>INDEX(Players!A:A,MATCH(C132,Players!C:C,0))</f>
        <v>100042</v>
      </c>
      <c r="C132" t="s">
        <v>171</v>
      </c>
      <c r="D132" t="s">
        <v>158</v>
      </c>
      <c r="E132" s="2" t="s">
        <v>20</v>
      </c>
      <c r="F132" s="2" t="s">
        <v>2</v>
      </c>
      <c r="G132">
        <v>36</v>
      </c>
    </row>
    <row r="133" spans="1:7">
      <c r="A133" t="s">
        <v>157</v>
      </c>
      <c r="B133" s="2">
        <f>INDEX(Players!A:A,MATCH(C133,Players!C:C,0))</f>
        <v>100042</v>
      </c>
      <c r="C133" t="s">
        <v>171</v>
      </c>
      <c r="D133" t="s">
        <v>158</v>
      </c>
      <c r="E133" s="2" t="s">
        <v>20</v>
      </c>
      <c r="F133" s="2" t="s">
        <v>3</v>
      </c>
      <c r="G133">
        <v>74</v>
      </c>
    </row>
    <row r="134" spans="1:7">
      <c r="A134" t="s">
        <v>157</v>
      </c>
      <c r="B134" s="2">
        <f>INDEX(Players!A:A,MATCH(C134,Players!C:C,0))</f>
        <v>100040</v>
      </c>
      <c r="C134" t="s">
        <v>168</v>
      </c>
      <c r="D134" t="s">
        <v>158</v>
      </c>
      <c r="E134" s="2" t="s">
        <v>20</v>
      </c>
      <c r="F134" s="2" t="s">
        <v>0</v>
      </c>
      <c r="G134">
        <v>-3</v>
      </c>
    </row>
    <row r="135" spans="1:7">
      <c r="A135" t="s">
        <v>157</v>
      </c>
      <c r="B135" s="2">
        <f>INDEX(Players!A:A,MATCH(C135,Players!C:C,0))</f>
        <v>100040</v>
      </c>
      <c r="C135" t="s">
        <v>168</v>
      </c>
      <c r="D135" t="s">
        <v>158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100040</v>
      </c>
      <c r="C136" t="s">
        <v>168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100040</v>
      </c>
      <c r="C137" t="s">
        <v>168</v>
      </c>
      <c r="D137" t="s">
        <v>158</v>
      </c>
      <c r="E137" s="2" t="s">
        <v>20</v>
      </c>
      <c r="F137" s="2" t="s">
        <v>24</v>
      </c>
      <c r="G137">
        <v>3</v>
      </c>
    </row>
    <row r="138" spans="1:7">
      <c r="A138" t="s">
        <v>157</v>
      </c>
      <c r="B138" s="2">
        <f>INDEX(Players!A:A,MATCH(C138,Players!C:C,0))</f>
        <v>100040</v>
      </c>
      <c r="C138" t="s">
        <v>168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157</v>
      </c>
      <c r="B139" s="2">
        <f>INDEX(Players!A:A,MATCH(C139,Players!C:C,0))</f>
        <v>100040</v>
      </c>
      <c r="C139" t="s">
        <v>168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157</v>
      </c>
      <c r="B140" s="2">
        <f>INDEX(Players!A:A,MATCH(C140,Players!C:C,0))</f>
        <v>100040</v>
      </c>
      <c r="C140" t="s">
        <v>168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100040</v>
      </c>
      <c r="C141" t="s">
        <v>168</v>
      </c>
      <c r="D141" t="s">
        <v>158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100040</v>
      </c>
      <c r="C142" t="s">
        <v>168</v>
      </c>
      <c r="D142" t="s">
        <v>158</v>
      </c>
      <c r="E142" s="2" t="s">
        <v>20</v>
      </c>
      <c r="F142" s="2" t="s">
        <v>29</v>
      </c>
      <c r="G142">
        <v>6</v>
      </c>
    </row>
    <row r="143" spans="1:7">
      <c r="A143" t="s">
        <v>157</v>
      </c>
      <c r="B143" s="2">
        <f>INDEX(Players!A:A,MATCH(C143,Players!C:C,0))</f>
        <v>100040</v>
      </c>
      <c r="C143" t="s">
        <v>168</v>
      </c>
      <c r="D143" t="s">
        <v>158</v>
      </c>
      <c r="E143" s="2" t="s">
        <v>20</v>
      </c>
      <c r="F143" s="2" t="s">
        <v>30</v>
      </c>
      <c r="G143">
        <v>5</v>
      </c>
    </row>
    <row r="144" spans="1:7">
      <c r="A144" t="s">
        <v>157</v>
      </c>
      <c r="B144" s="2">
        <f>INDEX(Players!A:A,MATCH(C144,Players!C:C,0))</f>
        <v>100040</v>
      </c>
      <c r="C144" t="s">
        <v>168</v>
      </c>
      <c r="D144" t="s">
        <v>158</v>
      </c>
      <c r="E144" s="2" t="s">
        <v>20</v>
      </c>
      <c r="F144" s="2" t="s">
        <v>1</v>
      </c>
      <c r="G144">
        <v>38</v>
      </c>
    </row>
    <row r="145" spans="1:7">
      <c r="A145" t="s">
        <v>157</v>
      </c>
      <c r="B145" s="2">
        <f>INDEX(Players!A:A,MATCH(C145,Players!C:C,0))</f>
        <v>100040</v>
      </c>
      <c r="C145" t="s">
        <v>168</v>
      </c>
      <c r="D145" t="s">
        <v>158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100040</v>
      </c>
      <c r="C146" t="s">
        <v>168</v>
      </c>
      <c r="D146" t="s">
        <v>158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100040</v>
      </c>
      <c r="C147" t="s">
        <v>168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100040</v>
      </c>
      <c r="C148" t="s">
        <v>168</v>
      </c>
      <c r="D148" t="s">
        <v>158</v>
      </c>
      <c r="E148" s="2" t="s">
        <v>20</v>
      </c>
      <c r="F148" s="2" t="s">
        <v>34</v>
      </c>
      <c r="G148">
        <v>4</v>
      </c>
    </row>
    <row r="149" spans="1:7">
      <c r="A149" t="s">
        <v>157</v>
      </c>
      <c r="B149" s="2">
        <f>INDEX(Players!A:A,MATCH(C149,Players!C:C,0))</f>
        <v>100040</v>
      </c>
      <c r="C149" t="s">
        <v>168</v>
      </c>
      <c r="D149" t="s">
        <v>158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100040</v>
      </c>
      <c r="C150" t="s">
        <v>168</v>
      </c>
      <c r="D150" t="s">
        <v>158</v>
      </c>
      <c r="E150" s="2" t="s">
        <v>20</v>
      </c>
      <c r="F150" s="2" t="s">
        <v>36</v>
      </c>
      <c r="G150">
        <v>4</v>
      </c>
    </row>
    <row r="151" spans="1:7">
      <c r="A151" t="s">
        <v>157</v>
      </c>
      <c r="B151" s="2">
        <f>INDEX(Players!A:A,MATCH(C151,Players!C:C,0))</f>
        <v>100040</v>
      </c>
      <c r="C151" t="s">
        <v>168</v>
      </c>
      <c r="D151" t="s">
        <v>158</v>
      </c>
      <c r="E151" s="2" t="s">
        <v>20</v>
      </c>
      <c r="F151" s="2" t="s">
        <v>37</v>
      </c>
      <c r="G151">
        <v>5</v>
      </c>
    </row>
    <row r="152" spans="1:7">
      <c r="A152" t="s">
        <v>157</v>
      </c>
      <c r="B152" s="2">
        <f>INDEX(Players!A:A,MATCH(C152,Players!C:C,0))</f>
        <v>100040</v>
      </c>
      <c r="C152" t="s">
        <v>168</v>
      </c>
      <c r="D152" t="s">
        <v>158</v>
      </c>
      <c r="E152" s="2" t="s">
        <v>20</v>
      </c>
      <c r="F152" s="2" t="s">
        <v>38</v>
      </c>
      <c r="G152">
        <v>2</v>
      </c>
    </row>
    <row r="153" spans="1:7">
      <c r="A153" t="s">
        <v>157</v>
      </c>
      <c r="B153" s="2">
        <f>INDEX(Players!A:A,MATCH(C153,Players!C:C,0))</f>
        <v>100040</v>
      </c>
      <c r="C153" t="s">
        <v>168</v>
      </c>
      <c r="D153" t="s">
        <v>158</v>
      </c>
      <c r="E153" s="2" t="s">
        <v>20</v>
      </c>
      <c r="F153" s="2" t="s">
        <v>39</v>
      </c>
      <c r="G153">
        <v>6</v>
      </c>
    </row>
    <row r="154" spans="1:7">
      <c r="A154" t="s">
        <v>157</v>
      </c>
      <c r="B154" s="2">
        <f>INDEX(Players!A:A,MATCH(C154,Players!C:C,0))</f>
        <v>100040</v>
      </c>
      <c r="C154" t="s">
        <v>168</v>
      </c>
      <c r="D154" t="s">
        <v>158</v>
      </c>
      <c r="E154" s="2" t="s">
        <v>20</v>
      </c>
      <c r="F154" s="2" t="s">
        <v>2</v>
      </c>
      <c r="G154">
        <v>36</v>
      </c>
    </row>
    <row r="155" spans="1:7">
      <c r="A155" t="s">
        <v>157</v>
      </c>
      <c r="B155" s="2">
        <f>INDEX(Players!A:A,MATCH(C155,Players!C:C,0))</f>
        <v>100040</v>
      </c>
      <c r="C155" t="s">
        <v>168</v>
      </c>
      <c r="D155" t="s">
        <v>158</v>
      </c>
      <c r="E155" s="2" t="s">
        <v>20</v>
      </c>
      <c r="F155" s="2" t="s">
        <v>3</v>
      </c>
      <c r="G155">
        <v>74</v>
      </c>
    </row>
    <row r="156" spans="1:7">
      <c r="A156" t="s">
        <v>157</v>
      </c>
      <c r="B156" s="2">
        <f>INDEX(Players!A:A,MATCH(C156,Players!C:C,0))</f>
        <v>100045</v>
      </c>
      <c r="C156" t="s">
        <v>176</v>
      </c>
      <c r="D156" t="s">
        <v>158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100045</v>
      </c>
      <c r="C157" t="s">
        <v>176</v>
      </c>
      <c r="D157" t="s">
        <v>158</v>
      </c>
      <c r="E157" s="2" t="s">
        <v>20</v>
      </c>
      <c r="F157" s="2" t="s">
        <v>22</v>
      </c>
      <c r="G157">
        <v>5</v>
      </c>
    </row>
    <row r="158" spans="1:7">
      <c r="A158" t="s">
        <v>157</v>
      </c>
      <c r="B158" s="2">
        <f>INDEX(Players!A:A,MATCH(C158,Players!C:C,0))</f>
        <v>100045</v>
      </c>
      <c r="C158" t="s">
        <v>176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157</v>
      </c>
      <c r="B159" s="2">
        <f>INDEX(Players!A:A,MATCH(C159,Players!C:C,0))</f>
        <v>100045</v>
      </c>
      <c r="C159" t="s">
        <v>176</v>
      </c>
      <c r="D159" t="s">
        <v>158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100045</v>
      </c>
      <c r="C160" t="s">
        <v>176</v>
      </c>
      <c r="D160" t="s">
        <v>158</v>
      </c>
      <c r="E160" s="2" t="s">
        <v>20</v>
      </c>
      <c r="F160" s="2" t="s">
        <v>25</v>
      </c>
      <c r="G160">
        <v>4</v>
      </c>
    </row>
    <row r="161" spans="1:7">
      <c r="A161" t="s">
        <v>157</v>
      </c>
      <c r="B161" s="2">
        <f>INDEX(Players!A:A,MATCH(C161,Players!C:C,0))</f>
        <v>100045</v>
      </c>
      <c r="C161" t="s">
        <v>176</v>
      </c>
      <c r="D161" t="s">
        <v>158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100045</v>
      </c>
      <c r="C162" t="s">
        <v>176</v>
      </c>
      <c r="D162" t="s">
        <v>158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100045</v>
      </c>
      <c r="C163" t="s">
        <v>176</v>
      </c>
      <c r="D163" t="s">
        <v>158</v>
      </c>
      <c r="E163" s="2" t="s">
        <v>20</v>
      </c>
      <c r="F163" s="2" t="s">
        <v>28</v>
      </c>
      <c r="G163">
        <v>3</v>
      </c>
    </row>
    <row r="164" spans="1:7">
      <c r="A164" t="s">
        <v>157</v>
      </c>
      <c r="B164" s="2">
        <f>INDEX(Players!A:A,MATCH(C164,Players!C:C,0))</f>
        <v>100045</v>
      </c>
      <c r="C164" t="s">
        <v>176</v>
      </c>
      <c r="D164" t="s">
        <v>158</v>
      </c>
      <c r="E164" s="2" t="s">
        <v>20</v>
      </c>
      <c r="F164" s="2" t="s">
        <v>29</v>
      </c>
      <c r="G164">
        <v>5</v>
      </c>
    </row>
    <row r="165" spans="1:7">
      <c r="A165" t="s">
        <v>157</v>
      </c>
      <c r="B165" s="2">
        <f>INDEX(Players!A:A,MATCH(C165,Players!C:C,0))</f>
        <v>100045</v>
      </c>
      <c r="C165" t="s">
        <v>176</v>
      </c>
      <c r="D165" t="s">
        <v>158</v>
      </c>
      <c r="E165" s="2" t="s">
        <v>20</v>
      </c>
      <c r="F165" s="2" t="s">
        <v>30</v>
      </c>
      <c r="G165">
        <v>6</v>
      </c>
    </row>
    <row r="166" spans="1:7">
      <c r="A166" t="s">
        <v>157</v>
      </c>
      <c r="B166" s="2">
        <f>INDEX(Players!A:A,MATCH(C166,Players!C:C,0))</f>
        <v>100045</v>
      </c>
      <c r="C166" t="s">
        <v>176</v>
      </c>
      <c r="D166" t="s">
        <v>158</v>
      </c>
      <c r="E166" s="2" t="s">
        <v>20</v>
      </c>
      <c r="F166" s="2" t="s">
        <v>1</v>
      </c>
      <c r="G166">
        <v>39</v>
      </c>
    </row>
    <row r="167" spans="1:7">
      <c r="A167" t="s">
        <v>157</v>
      </c>
      <c r="B167" s="2">
        <f>INDEX(Players!A:A,MATCH(C167,Players!C:C,0))</f>
        <v>100045</v>
      </c>
      <c r="C167" t="s">
        <v>176</v>
      </c>
      <c r="D167" t="s">
        <v>158</v>
      </c>
      <c r="E167" s="2" t="s">
        <v>20</v>
      </c>
      <c r="F167" s="2" t="s">
        <v>31</v>
      </c>
      <c r="G167">
        <v>5</v>
      </c>
    </row>
    <row r="168" spans="1:7">
      <c r="A168" t="s">
        <v>157</v>
      </c>
      <c r="B168" s="2">
        <f>INDEX(Players!A:A,MATCH(C168,Players!C:C,0))</f>
        <v>100045</v>
      </c>
      <c r="C168" t="s">
        <v>176</v>
      </c>
      <c r="D168" t="s">
        <v>158</v>
      </c>
      <c r="E168" s="2" t="s">
        <v>20</v>
      </c>
      <c r="F168" s="2" t="s">
        <v>32</v>
      </c>
      <c r="G168">
        <v>2</v>
      </c>
    </row>
    <row r="169" spans="1:7">
      <c r="A169" t="s">
        <v>157</v>
      </c>
      <c r="B169" s="2">
        <f>INDEX(Players!A:A,MATCH(C169,Players!C:C,0))</f>
        <v>100045</v>
      </c>
      <c r="C169" t="s">
        <v>176</v>
      </c>
      <c r="D169" t="s">
        <v>158</v>
      </c>
      <c r="E169" s="2" t="s">
        <v>20</v>
      </c>
      <c r="F169" s="2" t="s">
        <v>33</v>
      </c>
      <c r="G169">
        <v>3</v>
      </c>
    </row>
    <row r="170" spans="1:7">
      <c r="A170" t="s">
        <v>157</v>
      </c>
      <c r="B170" s="2">
        <f>INDEX(Players!A:A,MATCH(C170,Players!C:C,0))</f>
        <v>100045</v>
      </c>
      <c r="C170" t="s">
        <v>176</v>
      </c>
      <c r="D170" t="s">
        <v>158</v>
      </c>
      <c r="E170" s="2" t="s">
        <v>20</v>
      </c>
      <c r="F170" s="2" t="s">
        <v>34</v>
      </c>
      <c r="G170">
        <v>3</v>
      </c>
    </row>
    <row r="171" spans="1:7">
      <c r="A171" t="s">
        <v>157</v>
      </c>
      <c r="B171" s="2">
        <f>INDEX(Players!A:A,MATCH(C171,Players!C:C,0))</f>
        <v>100045</v>
      </c>
      <c r="C171" t="s">
        <v>176</v>
      </c>
      <c r="D171" t="s">
        <v>158</v>
      </c>
      <c r="E171" s="2" t="s">
        <v>20</v>
      </c>
      <c r="F171" s="2" t="s">
        <v>35</v>
      </c>
      <c r="G171">
        <v>5</v>
      </c>
    </row>
    <row r="172" spans="1:7">
      <c r="A172" t="s">
        <v>157</v>
      </c>
      <c r="B172" s="2">
        <f>INDEX(Players!A:A,MATCH(C172,Players!C:C,0))</f>
        <v>100045</v>
      </c>
      <c r="C172" t="s">
        <v>176</v>
      </c>
      <c r="D172" t="s">
        <v>158</v>
      </c>
      <c r="E172" s="2" t="s">
        <v>20</v>
      </c>
      <c r="F172" s="2" t="s">
        <v>36</v>
      </c>
      <c r="G172">
        <v>4</v>
      </c>
    </row>
    <row r="173" spans="1:7">
      <c r="A173" t="s">
        <v>157</v>
      </c>
      <c r="B173" s="2">
        <f>INDEX(Players!A:A,MATCH(C173,Players!C:C,0))</f>
        <v>100045</v>
      </c>
      <c r="C173" t="s">
        <v>176</v>
      </c>
      <c r="D173" t="s">
        <v>158</v>
      </c>
      <c r="E173" s="2" t="s">
        <v>20</v>
      </c>
      <c r="F173" s="2" t="s">
        <v>37</v>
      </c>
      <c r="G173">
        <v>2</v>
      </c>
    </row>
    <row r="174" spans="1:7">
      <c r="A174" t="s">
        <v>157</v>
      </c>
      <c r="B174" s="2">
        <f>INDEX(Players!A:A,MATCH(C174,Players!C:C,0))</f>
        <v>100045</v>
      </c>
      <c r="C174" t="s">
        <v>176</v>
      </c>
      <c r="D174" t="s">
        <v>158</v>
      </c>
      <c r="E174" s="2" t="s">
        <v>20</v>
      </c>
      <c r="F174" s="2" t="s">
        <v>38</v>
      </c>
      <c r="G174">
        <v>4</v>
      </c>
    </row>
    <row r="175" spans="1:7">
      <c r="A175" t="s">
        <v>157</v>
      </c>
      <c r="B175" s="2">
        <f>INDEX(Players!A:A,MATCH(C175,Players!C:C,0))</f>
        <v>100045</v>
      </c>
      <c r="C175" t="s">
        <v>176</v>
      </c>
      <c r="D175" t="s">
        <v>158</v>
      </c>
      <c r="E175" s="2" t="s">
        <v>20</v>
      </c>
      <c r="F175" s="2" t="s">
        <v>39</v>
      </c>
      <c r="G175">
        <v>5</v>
      </c>
    </row>
    <row r="176" spans="1:7">
      <c r="A176" t="s">
        <v>157</v>
      </c>
      <c r="B176" s="2">
        <f>INDEX(Players!A:A,MATCH(C176,Players!C:C,0))</f>
        <v>100045</v>
      </c>
      <c r="C176" t="s">
        <v>176</v>
      </c>
      <c r="D176" t="s">
        <v>158</v>
      </c>
      <c r="E176" s="2" t="s">
        <v>20</v>
      </c>
      <c r="F176" s="2" t="s">
        <v>2</v>
      </c>
      <c r="G176">
        <v>33</v>
      </c>
    </row>
    <row r="177" spans="1:7">
      <c r="A177" t="s">
        <v>157</v>
      </c>
      <c r="B177" s="2">
        <f>INDEX(Players!A:A,MATCH(C177,Players!C:C,0))</f>
        <v>100045</v>
      </c>
      <c r="C177" t="s">
        <v>176</v>
      </c>
      <c r="D177" t="s">
        <v>158</v>
      </c>
      <c r="E177" s="2" t="s">
        <v>20</v>
      </c>
      <c r="F177" s="2" t="s">
        <v>3</v>
      </c>
      <c r="G177">
        <v>72</v>
      </c>
    </row>
    <row r="178" spans="1:7">
      <c r="A178" t="s">
        <v>157</v>
      </c>
      <c r="B178" s="2">
        <f>INDEX(Players!A:A,MATCH(C178,Players!C:C,0))</f>
        <v>100039</v>
      </c>
      <c r="C178" t="s">
        <v>166</v>
      </c>
      <c r="D178" t="s">
        <v>158</v>
      </c>
      <c r="E178" s="2" t="s">
        <v>20</v>
      </c>
      <c r="F178" s="2" t="s">
        <v>0</v>
      </c>
      <c r="G178">
        <v>1</v>
      </c>
    </row>
    <row r="179" spans="1:7">
      <c r="A179" t="s">
        <v>157</v>
      </c>
      <c r="B179" s="2">
        <f>INDEX(Players!A:A,MATCH(C179,Players!C:C,0))</f>
        <v>100039</v>
      </c>
      <c r="C179" t="s">
        <v>166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100039</v>
      </c>
      <c r="C180" t="s">
        <v>166</v>
      </c>
      <c r="D180" t="s">
        <v>158</v>
      </c>
      <c r="E180" s="2" t="s">
        <v>20</v>
      </c>
      <c r="F180" s="2" t="s">
        <v>23</v>
      </c>
      <c r="G180">
        <v>5</v>
      </c>
    </row>
    <row r="181" spans="1:7">
      <c r="A181" t="s">
        <v>157</v>
      </c>
      <c r="B181" s="2">
        <f>INDEX(Players!A:A,MATCH(C181,Players!C:C,0))</f>
        <v>100039</v>
      </c>
      <c r="C181" t="s">
        <v>166</v>
      </c>
      <c r="D181" t="s">
        <v>158</v>
      </c>
      <c r="E181" s="2" t="s">
        <v>20</v>
      </c>
      <c r="F181" s="2" t="s">
        <v>24</v>
      </c>
      <c r="G181">
        <v>3</v>
      </c>
    </row>
    <row r="182" spans="1:7">
      <c r="A182" t="s">
        <v>157</v>
      </c>
      <c r="B182" s="2">
        <f>INDEX(Players!A:A,MATCH(C182,Players!C:C,0))</f>
        <v>100039</v>
      </c>
      <c r="C182" t="s">
        <v>166</v>
      </c>
      <c r="D182" t="s">
        <v>158</v>
      </c>
      <c r="E182" s="2" t="s">
        <v>20</v>
      </c>
      <c r="F182" s="2" t="s">
        <v>25</v>
      </c>
      <c r="G182">
        <v>5</v>
      </c>
    </row>
    <row r="183" spans="1:7">
      <c r="A183" t="s">
        <v>157</v>
      </c>
      <c r="B183" s="2">
        <f>INDEX(Players!A:A,MATCH(C183,Players!C:C,0))</f>
        <v>100039</v>
      </c>
      <c r="C183" t="s">
        <v>166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100039</v>
      </c>
      <c r="C184" t="s">
        <v>166</v>
      </c>
      <c r="D184" t="s">
        <v>158</v>
      </c>
      <c r="E184" s="2" t="s">
        <v>20</v>
      </c>
      <c r="F184" s="2" t="s">
        <v>27</v>
      </c>
      <c r="G184">
        <v>5</v>
      </c>
    </row>
    <row r="185" spans="1:7">
      <c r="A185" t="s">
        <v>157</v>
      </c>
      <c r="B185" s="2">
        <f>INDEX(Players!A:A,MATCH(C185,Players!C:C,0))</f>
        <v>100039</v>
      </c>
      <c r="C185" t="s">
        <v>166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157</v>
      </c>
      <c r="B186" s="2">
        <f>INDEX(Players!A:A,MATCH(C186,Players!C:C,0))</f>
        <v>100039</v>
      </c>
      <c r="C186" t="s">
        <v>166</v>
      </c>
      <c r="D186" t="s">
        <v>158</v>
      </c>
      <c r="E186" s="2" t="s">
        <v>20</v>
      </c>
      <c r="F186" s="2" t="s">
        <v>29</v>
      </c>
      <c r="G186">
        <v>5</v>
      </c>
    </row>
    <row r="187" spans="1:7">
      <c r="A187" t="s">
        <v>157</v>
      </c>
      <c r="B187" s="2">
        <f>INDEX(Players!A:A,MATCH(C187,Players!C:C,0))</f>
        <v>100039</v>
      </c>
      <c r="C187" t="s">
        <v>166</v>
      </c>
      <c r="D187" t="s">
        <v>158</v>
      </c>
      <c r="E187" s="2" t="s">
        <v>20</v>
      </c>
      <c r="F187" s="2" t="s">
        <v>30</v>
      </c>
      <c r="G187">
        <v>5</v>
      </c>
    </row>
    <row r="188" spans="1:7">
      <c r="A188" t="s">
        <v>157</v>
      </c>
      <c r="B188" s="2">
        <f>INDEX(Players!A:A,MATCH(C188,Players!C:C,0))</f>
        <v>100039</v>
      </c>
      <c r="C188" t="s">
        <v>166</v>
      </c>
      <c r="D188" t="s">
        <v>158</v>
      </c>
      <c r="E188" s="2" t="s">
        <v>20</v>
      </c>
      <c r="F188" s="2" t="s">
        <v>1</v>
      </c>
      <c r="G188">
        <v>38</v>
      </c>
    </row>
    <row r="189" spans="1:7">
      <c r="A189" t="s">
        <v>157</v>
      </c>
      <c r="B189" s="2">
        <f>INDEX(Players!A:A,MATCH(C189,Players!C:C,0))</f>
        <v>100039</v>
      </c>
      <c r="C189" t="s">
        <v>166</v>
      </c>
      <c r="D189" t="s">
        <v>158</v>
      </c>
      <c r="E189" s="2" t="s">
        <v>20</v>
      </c>
      <c r="F189" s="2" t="s">
        <v>31</v>
      </c>
      <c r="G189">
        <v>5</v>
      </c>
    </row>
    <row r="190" spans="1:7">
      <c r="A190" t="s">
        <v>157</v>
      </c>
      <c r="B190" s="2">
        <f>INDEX(Players!A:A,MATCH(C190,Players!C:C,0))</f>
        <v>100039</v>
      </c>
      <c r="C190" t="s">
        <v>166</v>
      </c>
      <c r="D190" t="s">
        <v>158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100039</v>
      </c>
      <c r="C191" t="s">
        <v>166</v>
      </c>
      <c r="D191" t="s">
        <v>158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100039</v>
      </c>
      <c r="C192" t="s">
        <v>166</v>
      </c>
      <c r="D192" t="s">
        <v>158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100039</v>
      </c>
      <c r="C193" t="s">
        <v>166</v>
      </c>
      <c r="D193" t="s">
        <v>158</v>
      </c>
      <c r="E193" s="2" t="s">
        <v>20</v>
      </c>
      <c r="F193" s="2" t="s">
        <v>35</v>
      </c>
      <c r="G193">
        <v>5</v>
      </c>
    </row>
    <row r="194" spans="1:7">
      <c r="A194" t="s">
        <v>157</v>
      </c>
      <c r="B194" s="2">
        <f>INDEX(Players!A:A,MATCH(C194,Players!C:C,0))</f>
        <v>100039</v>
      </c>
      <c r="C194" t="s">
        <v>166</v>
      </c>
      <c r="D194" t="s">
        <v>158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100039</v>
      </c>
      <c r="C195" t="s">
        <v>166</v>
      </c>
      <c r="D195" t="s">
        <v>158</v>
      </c>
      <c r="E195" s="2" t="s">
        <v>20</v>
      </c>
      <c r="F195" s="2" t="s">
        <v>37</v>
      </c>
      <c r="G195">
        <v>4</v>
      </c>
    </row>
    <row r="196" spans="1:7">
      <c r="A196" t="s">
        <v>157</v>
      </c>
      <c r="B196" s="2">
        <f>INDEX(Players!A:A,MATCH(C196,Players!C:C,0))</f>
        <v>100039</v>
      </c>
      <c r="C196" t="s">
        <v>166</v>
      </c>
      <c r="D196" t="s">
        <v>158</v>
      </c>
      <c r="E196" s="2" t="s">
        <v>20</v>
      </c>
      <c r="F196" s="2" t="s">
        <v>38</v>
      </c>
      <c r="G196">
        <v>5</v>
      </c>
    </row>
    <row r="197" spans="1:7">
      <c r="A197" t="s">
        <v>157</v>
      </c>
      <c r="B197" s="2">
        <f>INDEX(Players!A:A,MATCH(C197,Players!C:C,0))</f>
        <v>100039</v>
      </c>
      <c r="C197" t="s">
        <v>166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157</v>
      </c>
      <c r="B198" s="2">
        <f>INDEX(Players!A:A,MATCH(C198,Players!C:C,0))</f>
        <v>100039</v>
      </c>
      <c r="C198" t="s">
        <v>166</v>
      </c>
      <c r="D198" t="s">
        <v>158</v>
      </c>
      <c r="E198" s="2" t="s">
        <v>20</v>
      </c>
      <c r="F198" s="2" t="s">
        <v>2</v>
      </c>
      <c r="G198">
        <v>39</v>
      </c>
    </row>
    <row r="199" spans="1:7">
      <c r="A199" t="s">
        <v>157</v>
      </c>
      <c r="B199" s="2">
        <f>INDEX(Players!A:A,MATCH(C199,Players!C:C,0))</f>
        <v>100039</v>
      </c>
      <c r="C199" t="s">
        <v>166</v>
      </c>
      <c r="D199" t="s">
        <v>158</v>
      </c>
      <c r="E199" s="2" t="s">
        <v>20</v>
      </c>
      <c r="F199" s="2" t="s">
        <v>3</v>
      </c>
      <c r="G199">
        <v>77</v>
      </c>
    </row>
    <row r="200" spans="1:7">
      <c r="A200" t="s">
        <v>157</v>
      </c>
      <c r="B200" s="2">
        <f>INDEX(Players!A:A,MATCH(C200,Players!C:C,0))</f>
        <v>100038</v>
      </c>
      <c r="C200" t="s">
        <v>164</v>
      </c>
      <c r="D200" t="s">
        <v>158</v>
      </c>
      <c r="E200" s="2" t="s">
        <v>20</v>
      </c>
      <c r="F200" s="2" t="s">
        <v>0</v>
      </c>
      <c r="G200">
        <v>3</v>
      </c>
    </row>
    <row r="201" spans="1:7">
      <c r="A201" t="s">
        <v>157</v>
      </c>
      <c r="B201" s="2">
        <f>INDEX(Players!A:A,MATCH(C201,Players!C:C,0))</f>
        <v>100038</v>
      </c>
      <c r="C201" t="s">
        <v>164</v>
      </c>
      <c r="D201" t="s">
        <v>158</v>
      </c>
      <c r="E201" s="2" t="s">
        <v>20</v>
      </c>
      <c r="F201" s="2" t="s">
        <v>22</v>
      </c>
      <c r="G201">
        <v>3</v>
      </c>
    </row>
    <row r="202" spans="1:7">
      <c r="A202" t="s">
        <v>157</v>
      </c>
      <c r="B202" s="2">
        <f>INDEX(Players!A:A,MATCH(C202,Players!C:C,0))</f>
        <v>100038</v>
      </c>
      <c r="C202" t="s">
        <v>164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157</v>
      </c>
      <c r="B203" s="2">
        <f>INDEX(Players!A:A,MATCH(C203,Players!C:C,0))</f>
        <v>100038</v>
      </c>
      <c r="C203" t="s">
        <v>164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157</v>
      </c>
      <c r="B204" s="2">
        <f>INDEX(Players!A:A,MATCH(C204,Players!C:C,0))</f>
        <v>100038</v>
      </c>
      <c r="C204" t="s">
        <v>164</v>
      </c>
      <c r="D204" t="s">
        <v>158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100038</v>
      </c>
      <c r="C205" t="s">
        <v>164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157</v>
      </c>
      <c r="B206" s="2">
        <f>INDEX(Players!A:A,MATCH(C206,Players!C:C,0))</f>
        <v>100038</v>
      </c>
      <c r="C206" t="s">
        <v>164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100038</v>
      </c>
      <c r="C207" t="s">
        <v>164</v>
      </c>
      <c r="D207" t="s">
        <v>158</v>
      </c>
      <c r="E207" s="2" t="s">
        <v>20</v>
      </c>
      <c r="F207" s="2" t="s">
        <v>28</v>
      </c>
      <c r="G207">
        <v>3</v>
      </c>
    </row>
    <row r="208" spans="1:7">
      <c r="A208" t="s">
        <v>157</v>
      </c>
      <c r="B208" s="2">
        <f>INDEX(Players!A:A,MATCH(C208,Players!C:C,0))</f>
        <v>100038</v>
      </c>
      <c r="C208" t="s">
        <v>164</v>
      </c>
      <c r="D208" t="s">
        <v>158</v>
      </c>
      <c r="E208" s="2" t="s">
        <v>20</v>
      </c>
      <c r="F208" s="2" t="s">
        <v>29</v>
      </c>
      <c r="G208">
        <v>5</v>
      </c>
    </row>
    <row r="209" spans="1:7">
      <c r="A209" t="s">
        <v>157</v>
      </c>
      <c r="B209" s="2">
        <f>INDEX(Players!A:A,MATCH(C209,Players!C:C,0))</f>
        <v>100038</v>
      </c>
      <c r="C209" t="s">
        <v>164</v>
      </c>
      <c r="D209" t="s">
        <v>158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100038</v>
      </c>
      <c r="C210" t="s">
        <v>164</v>
      </c>
      <c r="D210" t="s">
        <v>158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100038</v>
      </c>
      <c r="C211" t="s">
        <v>164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100038</v>
      </c>
      <c r="C212" t="s">
        <v>164</v>
      </c>
      <c r="D212" t="s">
        <v>158</v>
      </c>
      <c r="E212" s="2" t="s">
        <v>20</v>
      </c>
      <c r="F212" s="2" t="s">
        <v>32</v>
      </c>
      <c r="G212">
        <v>4</v>
      </c>
    </row>
    <row r="213" spans="1:7">
      <c r="A213" t="s">
        <v>157</v>
      </c>
      <c r="B213" s="2">
        <f>INDEX(Players!A:A,MATCH(C213,Players!C:C,0))</f>
        <v>100038</v>
      </c>
      <c r="C213" t="s">
        <v>164</v>
      </c>
      <c r="D213" t="s">
        <v>158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100038</v>
      </c>
      <c r="C214" t="s">
        <v>164</v>
      </c>
      <c r="D214" t="s">
        <v>158</v>
      </c>
      <c r="E214" s="2" t="s">
        <v>20</v>
      </c>
      <c r="F214" s="2" t="s">
        <v>34</v>
      </c>
      <c r="G214">
        <v>3</v>
      </c>
    </row>
    <row r="215" spans="1:7">
      <c r="A215" t="s">
        <v>157</v>
      </c>
      <c r="B215" s="2">
        <f>INDEX(Players!A:A,MATCH(C215,Players!C:C,0))</f>
        <v>100038</v>
      </c>
      <c r="C215" t="s">
        <v>164</v>
      </c>
      <c r="D215" t="s">
        <v>158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100038</v>
      </c>
      <c r="C216" t="s">
        <v>164</v>
      </c>
      <c r="D216" t="s">
        <v>158</v>
      </c>
      <c r="E216" s="2" t="s">
        <v>20</v>
      </c>
      <c r="F216" s="2" t="s">
        <v>36</v>
      </c>
      <c r="G216">
        <v>4</v>
      </c>
    </row>
    <row r="217" spans="1:7">
      <c r="A217" t="s">
        <v>157</v>
      </c>
      <c r="B217" s="2">
        <f>INDEX(Players!A:A,MATCH(C217,Players!C:C,0))</f>
        <v>100038</v>
      </c>
      <c r="C217" t="s">
        <v>164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157</v>
      </c>
      <c r="B218" s="2">
        <f>INDEX(Players!A:A,MATCH(C218,Players!C:C,0))</f>
        <v>100038</v>
      </c>
      <c r="C218" t="s">
        <v>164</v>
      </c>
      <c r="D218" t="s">
        <v>158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100038</v>
      </c>
      <c r="C219" t="s">
        <v>164</v>
      </c>
      <c r="D219" t="s">
        <v>158</v>
      </c>
      <c r="E219" s="2" t="s">
        <v>20</v>
      </c>
      <c r="F219" s="2" t="s">
        <v>39</v>
      </c>
      <c r="G219">
        <v>7</v>
      </c>
    </row>
    <row r="220" spans="1:7">
      <c r="A220" t="s">
        <v>157</v>
      </c>
      <c r="B220" s="2">
        <f>INDEX(Players!A:A,MATCH(C220,Players!C:C,0))</f>
        <v>100038</v>
      </c>
      <c r="C220" t="s">
        <v>164</v>
      </c>
      <c r="D220" t="s">
        <v>158</v>
      </c>
      <c r="E220" s="2" t="s">
        <v>20</v>
      </c>
      <c r="F220" s="2" t="s">
        <v>2</v>
      </c>
      <c r="G220">
        <v>37</v>
      </c>
    </row>
    <row r="221" spans="1:7">
      <c r="A221" t="s">
        <v>157</v>
      </c>
      <c r="B221" s="2">
        <f>INDEX(Players!A:A,MATCH(C221,Players!C:C,0))</f>
        <v>100038</v>
      </c>
      <c r="C221" t="s">
        <v>164</v>
      </c>
      <c r="D221" t="s">
        <v>158</v>
      </c>
      <c r="E221" s="2" t="s">
        <v>20</v>
      </c>
      <c r="F221" s="2" t="s">
        <v>3</v>
      </c>
      <c r="G221">
        <v>72</v>
      </c>
    </row>
    <row r="222" spans="1:7">
      <c r="A222" t="s">
        <v>157</v>
      </c>
      <c r="B222" s="2">
        <f>INDEX(Players!A:A,MATCH(C222,Players!C:C,0))</f>
        <v>100042</v>
      </c>
      <c r="C222" t="s">
        <v>171</v>
      </c>
      <c r="D222" t="s">
        <v>158</v>
      </c>
      <c r="E222" s="2" t="s">
        <v>21</v>
      </c>
      <c r="F222" s="2" t="s">
        <v>0</v>
      </c>
      <c r="G222">
        <v>-4</v>
      </c>
    </row>
    <row r="223" spans="1:7">
      <c r="A223" t="s">
        <v>157</v>
      </c>
      <c r="B223" s="2">
        <f>INDEX(Players!A:A,MATCH(C223,Players!C:C,0))</f>
        <v>100042</v>
      </c>
      <c r="C223" t="s">
        <v>171</v>
      </c>
      <c r="D223" t="s">
        <v>158</v>
      </c>
      <c r="E223" s="2" t="s">
        <v>21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100042</v>
      </c>
      <c r="C224" t="s">
        <v>171</v>
      </c>
      <c r="D224" t="s">
        <v>158</v>
      </c>
      <c r="E224" s="2" t="s">
        <v>21</v>
      </c>
      <c r="F224" s="2" t="s">
        <v>23</v>
      </c>
      <c r="G224">
        <v>5</v>
      </c>
    </row>
    <row r="225" spans="1:7">
      <c r="A225" t="s">
        <v>157</v>
      </c>
      <c r="B225" s="2">
        <f>INDEX(Players!A:A,MATCH(C225,Players!C:C,0))</f>
        <v>100042</v>
      </c>
      <c r="C225" t="s">
        <v>171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157</v>
      </c>
      <c r="B226" s="2">
        <f>INDEX(Players!A:A,MATCH(C226,Players!C:C,0))</f>
        <v>100042</v>
      </c>
      <c r="C226" t="s">
        <v>171</v>
      </c>
      <c r="D226" t="s">
        <v>158</v>
      </c>
      <c r="E226" s="2" t="s">
        <v>21</v>
      </c>
      <c r="F226" s="2" t="s">
        <v>25</v>
      </c>
      <c r="G226">
        <v>3</v>
      </c>
    </row>
    <row r="227" spans="1:7">
      <c r="A227" t="s">
        <v>157</v>
      </c>
      <c r="B227" s="2">
        <f>INDEX(Players!A:A,MATCH(C227,Players!C:C,0))</f>
        <v>100042</v>
      </c>
      <c r="C227" t="s">
        <v>171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157</v>
      </c>
      <c r="B228" s="2">
        <f>INDEX(Players!A:A,MATCH(C228,Players!C:C,0))</f>
        <v>100042</v>
      </c>
      <c r="C228" t="s">
        <v>171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157</v>
      </c>
      <c r="B229" s="2">
        <f>INDEX(Players!A:A,MATCH(C229,Players!C:C,0))</f>
        <v>100042</v>
      </c>
      <c r="C229" t="s">
        <v>171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100042</v>
      </c>
      <c r="C230" t="s">
        <v>171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157</v>
      </c>
      <c r="B231" s="2">
        <f>INDEX(Players!A:A,MATCH(C231,Players!C:C,0))</f>
        <v>100042</v>
      </c>
      <c r="C231" t="s">
        <v>171</v>
      </c>
      <c r="D231" t="s">
        <v>158</v>
      </c>
      <c r="E231" s="2" t="s">
        <v>21</v>
      </c>
      <c r="F231" s="2" t="s">
        <v>30</v>
      </c>
      <c r="G231">
        <v>3</v>
      </c>
    </row>
    <row r="232" spans="1:7">
      <c r="A232" t="s">
        <v>157</v>
      </c>
      <c r="B232" s="2">
        <f>INDEX(Players!A:A,MATCH(C232,Players!C:C,0))</f>
        <v>100042</v>
      </c>
      <c r="C232" t="s">
        <v>171</v>
      </c>
      <c r="D232" t="s">
        <v>158</v>
      </c>
      <c r="E232" s="2" t="s">
        <v>21</v>
      </c>
      <c r="F232" s="2" t="s">
        <v>1</v>
      </c>
      <c r="G232">
        <v>34</v>
      </c>
    </row>
    <row r="233" spans="1:7">
      <c r="A233" t="s">
        <v>157</v>
      </c>
      <c r="B233" s="2">
        <f>INDEX(Players!A:A,MATCH(C233,Players!C:C,0))</f>
        <v>100042</v>
      </c>
      <c r="C233" t="s">
        <v>171</v>
      </c>
      <c r="D233" t="s">
        <v>158</v>
      </c>
      <c r="E233" s="2" t="s">
        <v>21</v>
      </c>
      <c r="F233" s="2" t="s">
        <v>31</v>
      </c>
      <c r="G233">
        <v>5</v>
      </c>
    </row>
    <row r="234" spans="1:7">
      <c r="A234" t="s">
        <v>157</v>
      </c>
      <c r="B234" s="2">
        <f>INDEX(Players!A:A,MATCH(C234,Players!C:C,0))</f>
        <v>100042</v>
      </c>
      <c r="C234" t="s">
        <v>171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100042</v>
      </c>
      <c r="C235" t="s">
        <v>171</v>
      </c>
      <c r="D235" t="s">
        <v>158</v>
      </c>
      <c r="E235" s="2" t="s">
        <v>21</v>
      </c>
      <c r="F235" s="2" t="s">
        <v>33</v>
      </c>
      <c r="G235">
        <v>3</v>
      </c>
    </row>
    <row r="236" spans="1:7">
      <c r="A236" t="s">
        <v>157</v>
      </c>
      <c r="B236" s="2">
        <f>INDEX(Players!A:A,MATCH(C236,Players!C:C,0))</f>
        <v>100042</v>
      </c>
      <c r="C236" t="s">
        <v>171</v>
      </c>
      <c r="D236" t="s">
        <v>158</v>
      </c>
      <c r="E236" s="2" t="s">
        <v>21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100042</v>
      </c>
      <c r="C237" t="s">
        <v>171</v>
      </c>
      <c r="D237" t="s">
        <v>158</v>
      </c>
      <c r="E237" s="2" t="s">
        <v>21</v>
      </c>
      <c r="F237" s="2" t="s">
        <v>35</v>
      </c>
      <c r="G237">
        <v>5</v>
      </c>
    </row>
    <row r="238" spans="1:7">
      <c r="A238" t="s">
        <v>157</v>
      </c>
      <c r="B238" s="2">
        <f>INDEX(Players!A:A,MATCH(C238,Players!C:C,0))</f>
        <v>100042</v>
      </c>
      <c r="C238" t="s">
        <v>171</v>
      </c>
      <c r="D238" t="s">
        <v>158</v>
      </c>
      <c r="E238" s="2" t="s">
        <v>21</v>
      </c>
      <c r="F238" s="2" t="s">
        <v>36</v>
      </c>
      <c r="G238">
        <v>4</v>
      </c>
    </row>
    <row r="239" spans="1:7">
      <c r="A239" t="s">
        <v>157</v>
      </c>
      <c r="B239" s="2">
        <f>INDEX(Players!A:A,MATCH(C239,Players!C:C,0))</f>
        <v>100042</v>
      </c>
      <c r="C239" t="s">
        <v>171</v>
      </c>
      <c r="D239" t="s">
        <v>158</v>
      </c>
      <c r="E239" s="2" t="s">
        <v>21</v>
      </c>
      <c r="F239" s="2" t="s">
        <v>37</v>
      </c>
      <c r="G239">
        <v>2</v>
      </c>
    </row>
    <row r="240" spans="1:7">
      <c r="A240" t="s">
        <v>157</v>
      </c>
      <c r="B240" s="2">
        <f>INDEX(Players!A:A,MATCH(C240,Players!C:C,0))</f>
        <v>100042</v>
      </c>
      <c r="C240" t="s">
        <v>171</v>
      </c>
      <c r="D240" t="s">
        <v>158</v>
      </c>
      <c r="E240" s="2" t="s">
        <v>21</v>
      </c>
      <c r="F240" s="2" t="s">
        <v>38</v>
      </c>
      <c r="G240">
        <v>3</v>
      </c>
    </row>
    <row r="241" spans="1:7">
      <c r="A241" t="s">
        <v>157</v>
      </c>
      <c r="B241" s="2">
        <f>INDEX(Players!A:A,MATCH(C241,Players!C:C,0))</f>
        <v>100042</v>
      </c>
      <c r="C241" t="s">
        <v>171</v>
      </c>
      <c r="D241" t="s">
        <v>158</v>
      </c>
      <c r="E241" s="2" t="s">
        <v>21</v>
      </c>
      <c r="F241" s="2" t="s">
        <v>39</v>
      </c>
      <c r="G241">
        <v>4</v>
      </c>
    </row>
    <row r="242" spans="1:7">
      <c r="A242" t="s">
        <v>157</v>
      </c>
      <c r="B242" s="2">
        <f>INDEX(Players!A:A,MATCH(C242,Players!C:C,0))</f>
        <v>100042</v>
      </c>
      <c r="C242" t="s">
        <v>171</v>
      </c>
      <c r="D242" t="s">
        <v>158</v>
      </c>
      <c r="E242" s="2" t="s">
        <v>21</v>
      </c>
      <c r="F242" s="2" t="s">
        <v>2</v>
      </c>
      <c r="G242">
        <v>32</v>
      </c>
    </row>
    <row r="243" spans="1:7">
      <c r="A243" t="s">
        <v>157</v>
      </c>
      <c r="B243" s="2">
        <f>INDEX(Players!A:A,MATCH(C243,Players!C:C,0))</f>
        <v>100042</v>
      </c>
      <c r="C243" t="s">
        <v>171</v>
      </c>
      <c r="D243" t="s">
        <v>158</v>
      </c>
      <c r="E243" s="2" t="s">
        <v>21</v>
      </c>
      <c r="F243" s="2" t="s">
        <v>3</v>
      </c>
      <c r="G243">
        <v>66</v>
      </c>
    </row>
    <row r="244" spans="1:7">
      <c r="A244" t="s">
        <v>157</v>
      </c>
      <c r="B244" s="2">
        <f>INDEX(Players!A:A,MATCH(C244,Players!C:C,0))</f>
        <v>100040</v>
      </c>
      <c r="C244" t="s">
        <v>168</v>
      </c>
      <c r="D244" t="s">
        <v>158</v>
      </c>
      <c r="E244" s="2" t="s">
        <v>21</v>
      </c>
      <c r="F244" s="2" t="s">
        <v>0</v>
      </c>
      <c r="G244">
        <v>-3</v>
      </c>
    </row>
    <row r="245" spans="1:7">
      <c r="A245" t="s">
        <v>157</v>
      </c>
      <c r="B245" s="2">
        <f>INDEX(Players!A:A,MATCH(C245,Players!C:C,0))</f>
        <v>100040</v>
      </c>
      <c r="C245" t="s">
        <v>168</v>
      </c>
      <c r="D245" t="s">
        <v>158</v>
      </c>
      <c r="E245" s="2" t="s">
        <v>21</v>
      </c>
      <c r="F245" s="2" t="s">
        <v>22</v>
      </c>
      <c r="G245">
        <v>4</v>
      </c>
    </row>
    <row r="246" spans="1:7">
      <c r="A246" t="s">
        <v>157</v>
      </c>
      <c r="B246" s="2">
        <f>INDEX(Players!A:A,MATCH(C246,Players!C:C,0))</f>
        <v>100040</v>
      </c>
      <c r="C246" t="s">
        <v>168</v>
      </c>
      <c r="D246" t="s">
        <v>158</v>
      </c>
      <c r="E246" s="2" t="s">
        <v>21</v>
      </c>
      <c r="F246" s="2" t="s">
        <v>23</v>
      </c>
      <c r="G246">
        <v>5</v>
      </c>
    </row>
    <row r="247" spans="1:7">
      <c r="A247" t="s">
        <v>157</v>
      </c>
      <c r="B247" s="2">
        <f>INDEX(Players!A:A,MATCH(C247,Players!C:C,0))</f>
        <v>100040</v>
      </c>
      <c r="C247" t="s">
        <v>168</v>
      </c>
      <c r="D247" t="s">
        <v>158</v>
      </c>
      <c r="E247" s="2" t="s">
        <v>21</v>
      </c>
      <c r="F247" s="2" t="s">
        <v>24</v>
      </c>
      <c r="G247">
        <v>2</v>
      </c>
    </row>
    <row r="248" spans="1:7">
      <c r="A248" t="s">
        <v>157</v>
      </c>
      <c r="B248" s="2">
        <f>INDEX(Players!A:A,MATCH(C248,Players!C:C,0))</f>
        <v>100040</v>
      </c>
      <c r="C248" t="s">
        <v>168</v>
      </c>
      <c r="D248" t="s">
        <v>158</v>
      </c>
      <c r="E248" s="2" t="s">
        <v>21</v>
      </c>
      <c r="F248" s="2" t="s">
        <v>25</v>
      </c>
      <c r="G248">
        <v>4</v>
      </c>
    </row>
    <row r="249" spans="1:7">
      <c r="A249" t="s">
        <v>157</v>
      </c>
      <c r="B249" s="2">
        <f>INDEX(Players!A:A,MATCH(C249,Players!C:C,0))</f>
        <v>100040</v>
      </c>
      <c r="C249" t="s">
        <v>168</v>
      </c>
      <c r="D249" t="s">
        <v>158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100040</v>
      </c>
      <c r="C250" t="s">
        <v>168</v>
      </c>
      <c r="D250" t="s">
        <v>158</v>
      </c>
      <c r="E250" s="2" t="s">
        <v>21</v>
      </c>
      <c r="F250" s="2" t="s">
        <v>27</v>
      </c>
      <c r="G250">
        <v>5</v>
      </c>
    </row>
    <row r="251" spans="1:7">
      <c r="A251" t="s">
        <v>157</v>
      </c>
      <c r="B251" s="2">
        <f>INDEX(Players!A:A,MATCH(C251,Players!C:C,0))</f>
        <v>100040</v>
      </c>
      <c r="C251" t="s">
        <v>168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157</v>
      </c>
      <c r="B252" s="2">
        <f>INDEX(Players!A:A,MATCH(C252,Players!C:C,0))</f>
        <v>100040</v>
      </c>
      <c r="C252" t="s">
        <v>168</v>
      </c>
      <c r="D252" t="s">
        <v>158</v>
      </c>
      <c r="E252" s="2" t="s">
        <v>21</v>
      </c>
      <c r="F252" s="2" t="s">
        <v>29</v>
      </c>
      <c r="G252">
        <v>6</v>
      </c>
    </row>
    <row r="253" spans="1:7">
      <c r="A253" t="s">
        <v>157</v>
      </c>
      <c r="B253" s="2">
        <f>INDEX(Players!A:A,MATCH(C253,Players!C:C,0))</f>
        <v>100040</v>
      </c>
      <c r="C253" t="s">
        <v>168</v>
      </c>
      <c r="D253" t="s">
        <v>158</v>
      </c>
      <c r="E253" s="2" t="s">
        <v>21</v>
      </c>
      <c r="F253" s="2" t="s">
        <v>30</v>
      </c>
      <c r="G253">
        <v>4</v>
      </c>
    </row>
    <row r="254" spans="1:7">
      <c r="A254" t="s">
        <v>157</v>
      </c>
      <c r="B254" s="2">
        <f>INDEX(Players!A:A,MATCH(C254,Players!C:C,0))</f>
        <v>100040</v>
      </c>
      <c r="C254" t="s">
        <v>168</v>
      </c>
      <c r="D254" t="s">
        <v>158</v>
      </c>
      <c r="E254" s="2" t="s">
        <v>21</v>
      </c>
      <c r="F254" s="2" t="s">
        <v>1</v>
      </c>
      <c r="G254">
        <v>36</v>
      </c>
    </row>
    <row r="255" spans="1:7">
      <c r="A255" t="s">
        <v>157</v>
      </c>
      <c r="B255" s="2">
        <f>INDEX(Players!A:A,MATCH(C255,Players!C:C,0))</f>
        <v>100040</v>
      </c>
      <c r="C255" t="s">
        <v>168</v>
      </c>
      <c r="D255" t="s">
        <v>158</v>
      </c>
      <c r="E255" s="2" t="s">
        <v>21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100040</v>
      </c>
      <c r="C256" t="s">
        <v>168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100040</v>
      </c>
      <c r="C257" t="s">
        <v>168</v>
      </c>
      <c r="D257" t="s">
        <v>158</v>
      </c>
      <c r="E257" s="2" t="s">
        <v>21</v>
      </c>
      <c r="F257" s="2" t="s">
        <v>33</v>
      </c>
      <c r="G257">
        <v>3</v>
      </c>
    </row>
    <row r="258" spans="1:7">
      <c r="A258" t="s">
        <v>157</v>
      </c>
      <c r="B258" s="2">
        <f>INDEX(Players!A:A,MATCH(C258,Players!C:C,0))</f>
        <v>100040</v>
      </c>
      <c r="C258" t="s">
        <v>168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100040</v>
      </c>
      <c r="C259" t="s">
        <v>168</v>
      </c>
      <c r="D259" t="s">
        <v>158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100040</v>
      </c>
      <c r="C260" t="s">
        <v>168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100040</v>
      </c>
      <c r="C261" t="s">
        <v>168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157</v>
      </c>
      <c r="B262" s="2">
        <f>INDEX(Players!A:A,MATCH(C262,Players!C:C,0))</f>
        <v>100040</v>
      </c>
      <c r="C262" t="s">
        <v>168</v>
      </c>
      <c r="D262" t="s">
        <v>158</v>
      </c>
      <c r="E262" s="2" t="s">
        <v>21</v>
      </c>
      <c r="F262" s="2" t="s">
        <v>38</v>
      </c>
      <c r="G262">
        <v>3</v>
      </c>
    </row>
    <row r="263" spans="1:7">
      <c r="A263" t="s">
        <v>157</v>
      </c>
      <c r="B263" s="2">
        <f>INDEX(Players!A:A,MATCH(C263,Players!C:C,0))</f>
        <v>100040</v>
      </c>
      <c r="C263" t="s">
        <v>168</v>
      </c>
      <c r="D263" t="s">
        <v>158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100040</v>
      </c>
      <c r="C264" t="s">
        <v>168</v>
      </c>
      <c r="D264" t="s">
        <v>158</v>
      </c>
      <c r="E264" s="2" t="s">
        <v>21</v>
      </c>
      <c r="F264" s="2" t="s">
        <v>2</v>
      </c>
      <c r="G264">
        <v>33</v>
      </c>
    </row>
    <row r="265" spans="1:7">
      <c r="A265" t="s">
        <v>157</v>
      </c>
      <c r="B265" s="2">
        <f>INDEX(Players!A:A,MATCH(C265,Players!C:C,0))</f>
        <v>100040</v>
      </c>
      <c r="C265" t="s">
        <v>168</v>
      </c>
      <c r="D265" t="s">
        <v>158</v>
      </c>
      <c r="E265" s="2" t="s">
        <v>21</v>
      </c>
      <c r="F265" s="2" t="s">
        <v>3</v>
      </c>
      <c r="G265">
        <v>69</v>
      </c>
    </row>
    <row r="266" spans="1:7">
      <c r="A266" t="s">
        <v>157</v>
      </c>
      <c r="B266" s="2">
        <f>INDEX(Players!A:A,MATCH(C266,Players!C:C,0))</f>
        <v>100045</v>
      </c>
      <c r="C266" t="s">
        <v>176</v>
      </c>
      <c r="D266" t="s">
        <v>158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100045</v>
      </c>
      <c r="C267" t="s">
        <v>176</v>
      </c>
      <c r="D267" t="s">
        <v>158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100045</v>
      </c>
      <c r="C268" t="s">
        <v>176</v>
      </c>
      <c r="D268" t="s">
        <v>158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100045</v>
      </c>
      <c r="C269" t="s">
        <v>176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157</v>
      </c>
      <c r="B270" s="2">
        <f>INDEX(Players!A:A,MATCH(C270,Players!C:C,0))</f>
        <v>100045</v>
      </c>
      <c r="C270" t="s">
        <v>176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157</v>
      </c>
      <c r="B271" s="2">
        <f>INDEX(Players!A:A,MATCH(C271,Players!C:C,0))</f>
        <v>100045</v>
      </c>
      <c r="C271" t="s">
        <v>176</v>
      </c>
      <c r="D271" t="s">
        <v>158</v>
      </c>
      <c r="E271" s="2" t="s">
        <v>21</v>
      </c>
      <c r="F271" s="2" t="s">
        <v>26</v>
      </c>
      <c r="G271">
        <v>4</v>
      </c>
    </row>
    <row r="272" spans="1:7">
      <c r="A272" t="s">
        <v>157</v>
      </c>
      <c r="B272" s="2">
        <f>INDEX(Players!A:A,MATCH(C272,Players!C:C,0))</f>
        <v>100045</v>
      </c>
      <c r="C272" t="s">
        <v>176</v>
      </c>
      <c r="D272" t="s">
        <v>158</v>
      </c>
      <c r="E272" s="2" t="s">
        <v>21</v>
      </c>
      <c r="F272" s="2" t="s">
        <v>27</v>
      </c>
      <c r="G272">
        <v>4</v>
      </c>
    </row>
    <row r="273" spans="1:7">
      <c r="A273" t="s">
        <v>157</v>
      </c>
      <c r="B273" s="2">
        <f>INDEX(Players!A:A,MATCH(C273,Players!C:C,0))</f>
        <v>100045</v>
      </c>
      <c r="C273" t="s">
        <v>176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157</v>
      </c>
      <c r="B274" s="2">
        <f>INDEX(Players!A:A,MATCH(C274,Players!C:C,0))</f>
        <v>100045</v>
      </c>
      <c r="C274" t="s">
        <v>176</v>
      </c>
      <c r="D274" t="s">
        <v>158</v>
      </c>
      <c r="E274" s="2" t="s">
        <v>21</v>
      </c>
      <c r="F274" s="2" t="s">
        <v>29</v>
      </c>
      <c r="G274">
        <v>4</v>
      </c>
    </row>
    <row r="275" spans="1:7">
      <c r="A275" t="s">
        <v>157</v>
      </c>
      <c r="B275" s="2">
        <f>INDEX(Players!A:A,MATCH(C275,Players!C:C,0))</f>
        <v>100045</v>
      </c>
      <c r="C275" t="s">
        <v>176</v>
      </c>
      <c r="D275" t="s">
        <v>158</v>
      </c>
      <c r="E275" s="2" t="s">
        <v>21</v>
      </c>
      <c r="F275" s="2" t="s">
        <v>30</v>
      </c>
      <c r="G275">
        <v>4</v>
      </c>
    </row>
    <row r="276" spans="1:7">
      <c r="A276" t="s">
        <v>157</v>
      </c>
      <c r="B276" s="2">
        <f>INDEX(Players!A:A,MATCH(C276,Players!C:C,0))</f>
        <v>100045</v>
      </c>
      <c r="C276" t="s">
        <v>176</v>
      </c>
      <c r="D276" t="s">
        <v>158</v>
      </c>
      <c r="E276" s="2" t="s">
        <v>21</v>
      </c>
      <c r="F276" s="2" t="s">
        <v>1</v>
      </c>
      <c r="G276">
        <v>35</v>
      </c>
    </row>
    <row r="277" spans="1:7">
      <c r="A277" t="s">
        <v>157</v>
      </c>
      <c r="B277" s="2">
        <f>INDEX(Players!A:A,MATCH(C277,Players!C:C,0))</f>
        <v>100045</v>
      </c>
      <c r="C277" t="s">
        <v>176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157</v>
      </c>
      <c r="B278" s="2">
        <f>INDEX(Players!A:A,MATCH(C278,Players!C:C,0))</f>
        <v>100045</v>
      </c>
      <c r="C278" t="s">
        <v>176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157</v>
      </c>
      <c r="B279" s="2">
        <f>INDEX(Players!A:A,MATCH(C279,Players!C:C,0))</f>
        <v>100045</v>
      </c>
      <c r="C279" t="s">
        <v>176</v>
      </c>
      <c r="D279" t="s">
        <v>158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100045</v>
      </c>
      <c r="C280" t="s">
        <v>176</v>
      </c>
      <c r="D280" t="s">
        <v>158</v>
      </c>
      <c r="E280" s="2" t="s">
        <v>21</v>
      </c>
      <c r="F280" s="2" t="s">
        <v>34</v>
      </c>
      <c r="G280">
        <v>4</v>
      </c>
    </row>
    <row r="281" spans="1:7">
      <c r="A281" t="s">
        <v>157</v>
      </c>
      <c r="B281" s="2">
        <f>INDEX(Players!A:A,MATCH(C281,Players!C:C,0))</f>
        <v>100045</v>
      </c>
      <c r="C281" t="s">
        <v>176</v>
      </c>
      <c r="D281" t="s">
        <v>158</v>
      </c>
      <c r="E281" s="2" t="s">
        <v>21</v>
      </c>
      <c r="F281" s="2" t="s">
        <v>35</v>
      </c>
      <c r="G281">
        <v>5</v>
      </c>
    </row>
    <row r="282" spans="1:7">
      <c r="A282" t="s">
        <v>157</v>
      </c>
      <c r="B282" s="2">
        <f>INDEX(Players!A:A,MATCH(C282,Players!C:C,0))</f>
        <v>100045</v>
      </c>
      <c r="C282" t="s">
        <v>176</v>
      </c>
      <c r="D282" t="s">
        <v>158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100045</v>
      </c>
      <c r="C283" t="s">
        <v>176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157</v>
      </c>
      <c r="B284" s="2">
        <f>INDEX(Players!A:A,MATCH(C284,Players!C:C,0))</f>
        <v>100045</v>
      </c>
      <c r="C284" t="s">
        <v>176</v>
      </c>
      <c r="D284" t="s">
        <v>158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100045</v>
      </c>
      <c r="C285" t="s">
        <v>176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157</v>
      </c>
      <c r="B286" s="2">
        <f>INDEX(Players!A:A,MATCH(C286,Players!C:C,0))</f>
        <v>100045</v>
      </c>
      <c r="C286" t="s">
        <v>176</v>
      </c>
      <c r="D286" t="s">
        <v>158</v>
      </c>
      <c r="E286" s="2" t="s">
        <v>21</v>
      </c>
      <c r="F286" s="2" t="s">
        <v>2</v>
      </c>
      <c r="G286">
        <v>36</v>
      </c>
    </row>
    <row r="287" spans="1:7">
      <c r="A287" t="s">
        <v>157</v>
      </c>
      <c r="B287" s="2">
        <f>INDEX(Players!A:A,MATCH(C287,Players!C:C,0))</f>
        <v>100045</v>
      </c>
      <c r="C287" t="s">
        <v>176</v>
      </c>
      <c r="D287" t="s">
        <v>158</v>
      </c>
      <c r="E287" s="2" t="s">
        <v>21</v>
      </c>
      <c r="F287" s="2" t="s">
        <v>3</v>
      </c>
      <c r="G287">
        <v>71</v>
      </c>
    </row>
    <row r="288" spans="1:7">
      <c r="A288" t="s">
        <v>157</v>
      </c>
      <c r="B288" s="2">
        <f>INDEX(Players!A:A,MATCH(C288,Players!C:C,0))</f>
        <v>100039</v>
      </c>
      <c r="C288" t="s">
        <v>166</v>
      </c>
      <c r="D288" t="s">
        <v>158</v>
      </c>
      <c r="E288" s="2" t="s">
        <v>21</v>
      </c>
      <c r="F288" s="2" t="s">
        <v>0</v>
      </c>
      <c r="G288">
        <v>1</v>
      </c>
    </row>
    <row r="289" spans="1:7">
      <c r="A289" t="s">
        <v>157</v>
      </c>
      <c r="B289" s="2">
        <f>INDEX(Players!A:A,MATCH(C289,Players!C:C,0))</f>
        <v>100039</v>
      </c>
      <c r="C289" t="s">
        <v>166</v>
      </c>
      <c r="D289" t="s">
        <v>158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100039</v>
      </c>
      <c r="C290" t="s">
        <v>166</v>
      </c>
      <c r="D290" t="s">
        <v>158</v>
      </c>
      <c r="E290" s="2" t="s">
        <v>21</v>
      </c>
      <c r="F290" s="2" t="s">
        <v>23</v>
      </c>
      <c r="G290">
        <v>6</v>
      </c>
    </row>
    <row r="291" spans="1:7">
      <c r="A291" t="s">
        <v>157</v>
      </c>
      <c r="B291" s="2">
        <f>INDEX(Players!A:A,MATCH(C291,Players!C:C,0))</f>
        <v>100039</v>
      </c>
      <c r="C291" t="s">
        <v>166</v>
      </c>
      <c r="D291" t="s">
        <v>158</v>
      </c>
      <c r="E291" s="2" t="s">
        <v>21</v>
      </c>
      <c r="F291" s="2" t="s">
        <v>24</v>
      </c>
      <c r="G291">
        <v>3</v>
      </c>
    </row>
    <row r="292" spans="1:7">
      <c r="A292" t="s">
        <v>157</v>
      </c>
      <c r="B292" s="2">
        <f>INDEX(Players!A:A,MATCH(C292,Players!C:C,0))</f>
        <v>100039</v>
      </c>
      <c r="C292" t="s">
        <v>166</v>
      </c>
      <c r="D292" t="s">
        <v>158</v>
      </c>
      <c r="E292" s="2" t="s">
        <v>21</v>
      </c>
      <c r="F292" s="2" t="s">
        <v>25</v>
      </c>
      <c r="G292">
        <v>4</v>
      </c>
    </row>
    <row r="293" spans="1:7">
      <c r="A293" t="s">
        <v>157</v>
      </c>
      <c r="B293" s="2">
        <f>INDEX(Players!A:A,MATCH(C293,Players!C:C,0))</f>
        <v>100039</v>
      </c>
      <c r="C293" t="s">
        <v>166</v>
      </c>
      <c r="D293" t="s">
        <v>158</v>
      </c>
      <c r="E293" s="2" t="s">
        <v>21</v>
      </c>
      <c r="F293" s="2" t="s">
        <v>26</v>
      </c>
      <c r="G293">
        <v>4</v>
      </c>
    </row>
    <row r="294" spans="1:7">
      <c r="A294" t="s">
        <v>157</v>
      </c>
      <c r="B294" s="2">
        <f>INDEX(Players!A:A,MATCH(C294,Players!C:C,0))</f>
        <v>100039</v>
      </c>
      <c r="C294" t="s">
        <v>166</v>
      </c>
      <c r="D294" t="s">
        <v>158</v>
      </c>
      <c r="E294" s="2" t="s">
        <v>21</v>
      </c>
      <c r="F294" s="2" t="s">
        <v>27</v>
      </c>
      <c r="G294">
        <v>4</v>
      </c>
    </row>
    <row r="295" spans="1:7">
      <c r="A295" t="s">
        <v>157</v>
      </c>
      <c r="B295" s="2">
        <f>INDEX(Players!A:A,MATCH(C295,Players!C:C,0))</f>
        <v>100039</v>
      </c>
      <c r="C295" t="s">
        <v>166</v>
      </c>
      <c r="D295" t="s">
        <v>158</v>
      </c>
      <c r="E295" s="2" t="s">
        <v>21</v>
      </c>
      <c r="F295" s="2" t="s">
        <v>28</v>
      </c>
      <c r="G295">
        <v>2</v>
      </c>
    </row>
    <row r="296" spans="1:7">
      <c r="A296" t="s">
        <v>157</v>
      </c>
      <c r="B296" s="2">
        <f>INDEX(Players!A:A,MATCH(C296,Players!C:C,0))</f>
        <v>100039</v>
      </c>
      <c r="C296" t="s">
        <v>166</v>
      </c>
      <c r="D296" t="s">
        <v>158</v>
      </c>
      <c r="E296" s="2" t="s">
        <v>21</v>
      </c>
      <c r="F296" s="2" t="s">
        <v>29</v>
      </c>
      <c r="G296">
        <v>4</v>
      </c>
    </row>
    <row r="297" spans="1:7">
      <c r="A297" t="s">
        <v>157</v>
      </c>
      <c r="B297" s="2">
        <f>INDEX(Players!A:A,MATCH(C297,Players!C:C,0))</f>
        <v>100039</v>
      </c>
      <c r="C297" t="s">
        <v>166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157</v>
      </c>
      <c r="B298" s="2">
        <f>INDEX(Players!A:A,MATCH(C298,Players!C:C,0))</f>
        <v>100039</v>
      </c>
      <c r="C298" t="s">
        <v>166</v>
      </c>
      <c r="D298" t="s">
        <v>158</v>
      </c>
      <c r="E298" s="2" t="s">
        <v>21</v>
      </c>
      <c r="F298" s="2" t="s">
        <v>1</v>
      </c>
      <c r="G298">
        <v>35</v>
      </c>
    </row>
    <row r="299" spans="1:7">
      <c r="A299" t="s">
        <v>157</v>
      </c>
      <c r="B299" s="2">
        <f>INDEX(Players!A:A,MATCH(C299,Players!C:C,0))</f>
        <v>100039</v>
      </c>
      <c r="C299" t="s">
        <v>166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157</v>
      </c>
      <c r="B300" s="2">
        <f>INDEX(Players!A:A,MATCH(C300,Players!C:C,0))</f>
        <v>100039</v>
      </c>
      <c r="C300" t="s">
        <v>166</v>
      </c>
      <c r="D300" t="s">
        <v>158</v>
      </c>
      <c r="E300" s="2" t="s">
        <v>21</v>
      </c>
      <c r="F300" s="2" t="s">
        <v>32</v>
      </c>
      <c r="G300">
        <v>4</v>
      </c>
    </row>
    <row r="301" spans="1:7">
      <c r="A301" t="s">
        <v>157</v>
      </c>
      <c r="B301" s="2">
        <f>INDEX(Players!A:A,MATCH(C301,Players!C:C,0))</f>
        <v>100039</v>
      </c>
      <c r="C301" t="s">
        <v>166</v>
      </c>
      <c r="D301" t="s">
        <v>158</v>
      </c>
      <c r="E301" s="2" t="s">
        <v>21</v>
      </c>
      <c r="F301" s="2" t="s">
        <v>33</v>
      </c>
      <c r="G301">
        <v>5</v>
      </c>
    </row>
    <row r="302" spans="1:7">
      <c r="A302" t="s">
        <v>157</v>
      </c>
      <c r="B302" s="2">
        <f>INDEX(Players!A:A,MATCH(C302,Players!C:C,0))</f>
        <v>100039</v>
      </c>
      <c r="C302" t="s">
        <v>166</v>
      </c>
      <c r="D302" t="s">
        <v>158</v>
      </c>
      <c r="E302" s="2" t="s">
        <v>21</v>
      </c>
      <c r="F302" s="2" t="s">
        <v>34</v>
      </c>
      <c r="G302">
        <v>3</v>
      </c>
    </row>
    <row r="303" spans="1:7">
      <c r="A303" t="s">
        <v>157</v>
      </c>
      <c r="B303" s="2">
        <f>INDEX(Players!A:A,MATCH(C303,Players!C:C,0))</f>
        <v>100039</v>
      </c>
      <c r="C303" t="s">
        <v>166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157</v>
      </c>
      <c r="B304" s="2">
        <f>INDEX(Players!A:A,MATCH(C304,Players!C:C,0))</f>
        <v>100039</v>
      </c>
      <c r="C304" t="s">
        <v>166</v>
      </c>
      <c r="D304" t="s">
        <v>158</v>
      </c>
      <c r="E304" s="2" t="s">
        <v>21</v>
      </c>
      <c r="F304" s="2" t="s">
        <v>36</v>
      </c>
      <c r="G304">
        <v>4</v>
      </c>
    </row>
    <row r="305" spans="1:7">
      <c r="A305" t="s">
        <v>157</v>
      </c>
      <c r="B305" s="2">
        <f>INDEX(Players!A:A,MATCH(C305,Players!C:C,0))</f>
        <v>100039</v>
      </c>
      <c r="C305" t="s">
        <v>166</v>
      </c>
      <c r="D305" t="s">
        <v>158</v>
      </c>
      <c r="E305" s="2" t="s">
        <v>21</v>
      </c>
      <c r="F305" s="2" t="s">
        <v>37</v>
      </c>
      <c r="G305">
        <v>2</v>
      </c>
    </row>
    <row r="306" spans="1:7">
      <c r="A306" t="s">
        <v>157</v>
      </c>
      <c r="B306" s="2">
        <f>INDEX(Players!A:A,MATCH(C306,Players!C:C,0))</f>
        <v>100039</v>
      </c>
      <c r="C306" t="s">
        <v>166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157</v>
      </c>
      <c r="B307" s="2">
        <f>INDEX(Players!A:A,MATCH(C307,Players!C:C,0))</f>
        <v>100039</v>
      </c>
      <c r="C307" t="s">
        <v>166</v>
      </c>
      <c r="D307" t="s">
        <v>158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100039</v>
      </c>
      <c r="C308" t="s">
        <v>166</v>
      </c>
      <c r="D308" t="s">
        <v>158</v>
      </c>
      <c r="E308" s="2" t="s">
        <v>21</v>
      </c>
      <c r="F308" s="2" t="s">
        <v>2</v>
      </c>
      <c r="G308">
        <v>35</v>
      </c>
    </row>
    <row r="309" spans="1:7">
      <c r="A309" t="s">
        <v>157</v>
      </c>
      <c r="B309" s="2">
        <f>INDEX(Players!A:A,MATCH(C309,Players!C:C,0))</f>
        <v>100039</v>
      </c>
      <c r="C309" t="s">
        <v>166</v>
      </c>
      <c r="D309" t="s">
        <v>158</v>
      </c>
      <c r="E309" s="2" t="s">
        <v>21</v>
      </c>
      <c r="F309" s="2" t="s">
        <v>3</v>
      </c>
      <c r="G309">
        <v>70</v>
      </c>
    </row>
    <row r="310" spans="1:7">
      <c r="A310" t="s">
        <v>157</v>
      </c>
      <c r="B310" s="2">
        <f>INDEX(Players!A:A,MATCH(C310,Players!C:C,0))</f>
        <v>100038</v>
      </c>
      <c r="C310" t="s">
        <v>164</v>
      </c>
      <c r="D310" t="s">
        <v>158</v>
      </c>
      <c r="E310" s="2" t="s">
        <v>21</v>
      </c>
      <c r="F310" s="2" t="s">
        <v>0</v>
      </c>
      <c r="G310">
        <v>3</v>
      </c>
    </row>
    <row r="311" spans="1:7">
      <c r="A311" t="s">
        <v>157</v>
      </c>
      <c r="B311" s="2">
        <f>INDEX(Players!A:A,MATCH(C311,Players!C:C,0))</f>
        <v>100038</v>
      </c>
      <c r="C311" t="s">
        <v>164</v>
      </c>
      <c r="D311" t="s">
        <v>158</v>
      </c>
      <c r="E311" s="2" t="s">
        <v>21</v>
      </c>
      <c r="F311" s="2" t="s">
        <v>22</v>
      </c>
      <c r="G311">
        <v>4</v>
      </c>
    </row>
    <row r="312" spans="1:7">
      <c r="A312" t="s">
        <v>157</v>
      </c>
      <c r="B312" s="2">
        <f>INDEX(Players!A:A,MATCH(C312,Players!C:C,0))</f>
        <v>100038</v>
      </c>
      <c r="C312" t="s">
        <v>164</v>
      </c>
      <c r="D312" t="s">
        <v>158</v>
      </c>
      <c r="E312" s="2" t="s">
        <v>21</v>
      </c>
      <c r="F312" s="2" t="s">
        <v>23</v>
      </c>
      <c r="G312">
        <v>5</v>
      </c>
    </row>
    <row r="313" spans="1:7">
      <c r="A313" t="s">
        <v>157</v>
      </c>
      <c r="B313" s="2">
        <f>INDEX(Players!A:A,MATCH(C313,Players!C:C,0))</f>
        <v>100038</v>
      </c>
      <c r="C313" t="s">
        <v>164</v>
      </c>
      <c r="D313" t="s">
        <v>158</v>
      </c>
      <c r="E313" s="2" t="s">
        <v>21</v>
      </c>
      <c r="F313" s="2" t="s">
        <v>24</v>
      </c>
      <c r="G313">
        <v>4</v>
      </c>
    </row>
    <row r="314" spans="1:7">
      <c r="A314" t="s">
        <v>157</v>
      </c>
      <c r="B314" s="2">
        <f>INDEX(Players!A:A,MATCH(C314,Players!C:C,0))</f>
        <v>100038</v>
      </c>
      <c r="C314" t="s">
        <v>164</v>
      </c>
      <c r="D314" t="s">
        <v>158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100038</v>
      </c>
      <c r="C315" t="s">
        <v>164</v>
      </c>
      <c r="D315" t="s">
        <v>158</v>
      </c>
      <c r="E315" s="2" t="s">
        <v>21</v>
      </c>
      <c r="F315" s="2" t="s">
        <v>26</v>
      </c>
      <c r="G315">
        <v>5</v>
      </c>
    </row>
    <row r="316" spans="1:7">
      <c r="A316" t="s">
        <v>157</v>
      </c>
      <c r="B316" s="2">
        <f>INDEX(Players!A:A,MATCH(C316,Players!C:C,0))</f>
        <v>100038</v>
      </c>
      <c r="C316" t="s">
        <v>164</v>
      </c>
      <c r="D316" t="s">
        <v>158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100038</v>
      </c>
      <c r="C317" t="s">
        <v>164</v>
      </c>
      <c r="D317" t="s">
        <v>158</v>
      </c>
      <c r="E317" s="2" t="s">
        <v>21</v>
      </c>
      <c r="F317" s="2" t="s">
        <v>28</v>
      </c>
      <c r="G317">
        <v>4</v>
      </c>
    </row>
    <row r="318" spans="1:7">
      <c r="A318" t="s">
        <v>157</v>
      </c>
      <c r="B318" s="2">
        <f>INDEX(Players!A:A,MATCH(C318,Players!C:C,0))</f>
        <v>100038</v>
      </c>
      <c r="C318" t="s">
        <v>164</v>
      </c>
      <c r="D318" t="s">
        <v>158</v>
      </c>
      <c r="E318" s="2" t="s">
        <v>21</v>
      </c>
      <c r="F318" s="2" t="s">
        <v>29</v>
      </c>
      <c r="G318">
        <v>5</v>
      </c>
    </row>
    <row r="319" spans="1:7">
      <c r="A319" t="s">
        <v>157</v>
      </c>
      <c r="B319" s="2">
        <f>INDEX(Players!A:A,MATCH(C319,Players!C:C,0))</f>
        <v>100038</v>
      </c>
      <c r="C319" t="s">
        <v>164</v>
      </c>
      <c r="D319" t="s">
        <v>158</v>
      </c>
      <c r="E319" s="2" t="s">
        <v>21</v>
      </c>
      <c r="F319" s="2" t="s">
        <v>30</v>
      </c>
      <c r="G319">
        <v>6</v>
      </c>
    </row>
    <row r="320" spans="1:7">
      <c r="A320" t="s">
        <v>157</v>
      </c>
      <c r="B320" s="2">
        <f>INDEX(Players!A:A,MATCH(C320,Players!C:C,0))</f>
        <v>100038</v>
      </c>
      <c r="C320" t="s">
        <v>164</v>
      </c>
      <c r="D320" t="s">
        <v>158</v>
      </c>
      <c r="E320" s="2" t="s">
        <v>21</v>
      </c>
      <c r="F320" s="2" t="s">
        <v>1</v>
      </c>
      <c r="G320">
        <v>41</v>
      </c>
    </row>
    <row r="321" spans="1:7">
      <c r="A321" t="s">
        <v>157</v>
      </c>
      <c r="B321" s="2">
        <f>INDEX(Players!A:A,MATCH(C321,Players!C:C,0))</f>
        <v>100038</v>
      </c>
      <c r="C321" t="s">
        <v>164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157</v>
      </c>
      <c r="B322" s="2">
        <f>INDEX(Players!A:A,MATCH(C322,Players!C:C,0))</f>
        <v>100038</v>
      </c>
      <c r="C322" t="s">
        <v>164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100038</v>
      </c>
      <c r="C323" t="s">
        <v>164</v>
      </c>
      <c r="D323" t="s">
        <v>158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100038</v>
      </c>
      <c r="C324" t="s">
        <v>164</v>
      </c>
      <c r="D324" t="s">
        <v>158</v>
      </c>
      <c r="E324" s="2" t="s">
        <v>21</v>
      </c>
      <c r="F324" s="2" t="s">
        <v>34</v>
      </c>
      <c r="G324">
        <v>3</v>
      </c>
    </row>
    <row r="325" spans="1:7">
      <c r="A325" t="s">
        <v>157</v>
      </c>
      <c r="B325" s="2">
        <f>INDEX(Players!A:A,MATCH(C325,Players!C:C,0))</f>
        <v>100038</v>
      </c>
      <c r="C325" t="s">
        <v>164</v>
      </c>
      <c r="D325" t="s">
        <v>158</v>
      </c>
      <c r="E325" s="2" t="s">
        <v>21</v>
      </c>
      <c r="F325" s="2" t="s">
        <v>35</v>
      </c>
      <c r="G325">
        <v>4</v>
      </c>
    </row>
    <row r="326" spans="1:7">
      <c r="A326" t="s">
        <v>157</v>
      </c>
      <c r="B326" s="2">
        <f>INDEX(Players!A:A,MATCH(C326,Players!C:C,0))</f>
        <v>100038</v>
      </c>
      <c r="C326" t="s">
        <v>164</v>
      </c>
      <c r="D326" t="s">
        <v>158</v>
      </c>
      <c r="E326" s="2" t="s">
        <v>21</v>
      </c>
      <c r="F326" s="2" t="s">
        <v>36</v>
      </c>
      <c r="G326">
        <v>5</v>
      </c>
    </row>
    <row r="327" spans="1:7">
      <c r="A327" t="s">
        <v>157</v>
      </c>
      <c r="B327" s="2">
        <f>INDEX(Players!A:A,MATCH(C327,Players!C:C,0))</f>
        <v>100038</v>
      </c>
      <c r="C327" t="s">
        <v>164</v>
      </c>
      <c r="D327" t="s">
        <v>158</v>
      </c>
      <c r="E327" s="2" t="s">
        <v>21</v>
      </c>
      <c r="F327" s="2" t="s">
        <v>37</v>
      </c>
      <c r="G327">
        <v>4</v>
      </c>
    </row>
    <row r="328" spans="1:7">
      <c r="A328" t="s">
        <v>157</v>
      </c>
      <c r="B328" s="2">
        <f>INDEX(Players!A:A,MATCH(C328,Players!C:C,0))</f>
        <v>100038</v>
      </c>
      <c r="C328" t="s">
        <v>164</v>
      </c>
      <c r="D328" t="s">
        <v>158</v>
      </c>
      <c r="E328" s="2" t="s">
        <v>21</v>
      </c>
      <c r="F328" s="2" t="s">
        <v>38</v>
      </c>
      <c r="G328">
        <v>3</v>
      </c>
    </row>
    <row r="329" spans="1:7">
      <c r="A329" t="s">
        <v>157</v>
      </c>
      <c r="B329" s="2">
        <f>INDEX(Players!A:A,MATCH(C329,Players!C:C,0))</f>
        <v>100038</v>
      </c>
      <c r="C329" t="s">
        <v>164</v>
      </c>
      <c r="D329" t="s">
        <v>158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100038</v>
      </c>
      <c r="C330" t="s">
        <v>164</v>
      </c>
      <c r="D330" t="s">
        <v>158</v>
      </c>
      <c r="E330" s="2" t="s">
        <v>21</v>
      </c>
      <c r="F330" s="2" t="s">
        <v>2</v>
      </c>
      <c r="G330">
        <v>34</v>
      </c>
    </row>
    <row r="331" spans="1:7">
      <c r="A331" t="s">
        <v>157</v>
      </c>
      <c r="B331" s="2">
        <f>INDEX(Players!A:A,MATCH(C331,Players!C:C,0))</f>
        <v>100038</v>
      </c>
      <c r="C331" t="s">
        <v>164</v>
      </c>
      <c r="D331" t="s">
        <v>158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4B9C-D5EB-4D21-A390-76DAA3738ED5}">
  <dimension ref="A1:G331"/>
  <sheetViews>
    <sheetView topLeftCell="A196" zoomScale="85" zoomScaleNormal="85" workbookViewId="0">
      <selection activeCell="M224" sqref="M22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100051</v>
      </c>
      <c r="C2" t="s">
        <v>200</v>
      </c>
      <c r="D2" t="s">
        <v>209</v>
      </c>
      <c r="E2" s="2" t="s">
        <v>19</v>
      </c>
      <c r="F2" s="2" t="s">
        <v>0</v>
      </c>
      <c r="G2">
        <v>-7</v>
      </c>
    </row>
    <row r="3" spans="1:7">
      <c r="A3" t="s">
        <v>190</v>
      </c>
      <c r="B3" s="2">
        <f>INDEX(Players!A:A,MATCH(C3,Players!C:C,0))</f>
        <v>100051</v>
      </c>
      <c r="C3" t="s">
        <v>200</v>
      </c>
      <c r="D3" t="s">
        <v>209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100051</v>
      </c>
      <c r="C4" t="s">
        <v>200</v>
      </c>
      <c r="D4" t="s">
        <v>209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100051</v>
      </c>
      <c r="C5" t="s">
        <v>200</v>
      </c>
      <c r="D5" t="s">
        <v>209</v>
      </c>
      <c r="E5" s="2" t="s">
        <v>19</v>
      </c>
      <c r="F5" s="2" t="s">
        <v>24</v>
      </c>
      <c r="G5">
        <v>5</v>
      </c>
    </row>
    <row r="6" spans="1:7">
      <c r="A6" t="s">
        <v>190</v>
      </c>
      <c r="B6" s="2">
        <f>INDEX(Players!A:A,MATCH(C6,Players!C:C,0))</f>
        <v>100051</v>
      </c>
      <c r="C6" t="s">
        <v>200</v>
      </c>
      <c r="D6" t="s">
        <v>209</v>
      </c>
      <c r="E6" s="2" t="s">
        <v>19</v>
      </c>
      <c r="F6" s="2" t="s">
        <v>25</v>
      </c>
      <c r="G6">
        <v>3</v>
      </c>
    </row>
    <row r="7" spans="1:7">
      <c r="A7" t="s">
        <v>190</v>
      </c>
      <c r="B7" s="2">
        <f>INDEX(Players!A:A,MATCH(C7,Players!C:C,0))</f>
        <v>100051</v>
      </c>
      <c r="C7" t="s">
        <v>200</v>
      </c>
      <c r="D7" t="s">
        <v>209</v>
      </c>
      <c r="E7" s="2" t="s">
        <v>19</v>
      </c>
      <c r="F7" s="2" t="s">
        <v>26</v>
      </c>
      <c r="G7">
        <v>5</v>
      </c>
    </row>
    <row r="8" spans="1:7">
      <c r="A8" t="s">
        <v>190</v>
      </c>
      <c r="B8" s="2">
        <f>INDEX(Players!A:A,MATCH(C8,Players!C:C,0))</f>
        <v>100051</v>
      </c>
      <c r="C8" t="s">
        <v>200</v>
      </c>
      <c r="D8" t="s">
        <v>209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100051</v>
      </c>
      <c r="C9" t="s">
        <v>200</v>
      </c>
      <c r="D9" t="s">
        <v>209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100051</v>
      </c>
      <c r="C10" t="s">
        <v>200</v>
      </c>
      <c r="D10" t="s">
        <v>209</v>
      </c>
      <c r="E10" s="2" t="s">
        <v>19</v>
      </c>
      <c r="F10" s="2" t="s">
        <v>29</v>
      </c>
      <c r="G10">
        <v>4</v>
      </c>
    </row>
    <row r="11" spans="1:7">
      <c r="A11" t="s">
        <v>190</v>
      </c>
      <c r="B11" s="2">
        <f>INDEX(Players!A:A,MATCH(C11,Players!C:C,0))</f>
        <v>100051</v>
      </c>
      <c r="C11" t="s">
        <v>200</v>
      </c>
      <c r="D11" t="s">
        <v>209</v>
      </c>
      <c r="E11" s="2" t="s">
        <v>19</v>
      </c>
      <c r="F11" s="2" t="s">
        <v>30</v>
      </c>
      <c r="G11">
        <v>5</v>
      </c>
    </row>
    <row r="12" spans="1:7">
      <c r="A12" t="s">
        <v>190</v>
      </c>
      <c r="B12" s="2">
        <f>INDEX(Players!A:A,MATCH(C12,Players!C:C,0))</f>
        <v>100051</v>
      </c>
      <c r="C12" t="s">
        <v>200</v>
      </c>
      <c r="D12" t="s">
        <v>209</v>
      </c>
      <c r="E12" s="2" t="s">
        <v>19</v>
      </c>
      <c r="F12" s="2" t="s">
        <v>1</v>
      </c>
      <c r="G12">
        <v>37</v>
      </c>
    </row>
    <row r="13" spans="1:7">
      <c r="A13" t="s">
        <v>190</v>
      </c>
      <c r="B13" s="2">
        <f>INDEX(Players!A:A,MATCH(C13,Players!C:C,0))</f>
        <v>100051</v>
      </c>
      <c r="C13" t="s">
        <v>200</v>
      </c>
      <c r="D13" t="s">
        <v>209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100051</v>
      </c>
      <c r="C14" t="s">
        <v>200</v>
      </c>
      <c r="D14" t="s">
        <v>209</v>
      </c>
      <c r="E14" s="2" t="s">
        <v>19</v>
      </c>
      <c r="F14" s="2" t="s">
        <v>32</v>
      </c>
      <c r="G14">
        <v>2</v>
      </c>
    </row>
    <row r="15" spans="1:7">
      <c r="A15" t="s">
        <v>190</v>
      </c>
      <c r="B15" s="2">
        <f>INDEX(Players!A:A,MATCH(C15,Players!C:C,0))</f>
        <v>100051</v>
      </c>
      <c r="C15" t="s">
        <v>200</v>
      </c>
      <c r="D15" t="s">
        <v>209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100051</v>
      </c>
      <c r="C16" t="s">
        <v>200</v>
      </c>
      <c r="D16" t="s">
        <v>209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100051</v>
      </c>
      <c r="C17" t="s">
        <v>200</v>
      </c>
      <c r="D17" t="s">
        <v>209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100051</v>
      </c>
      <c r="C18" t="s">
        <v>200</v>
      </c>
      <c r="D18" t="s">
        <v>209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100051</v>
      </c>
      <c r="C19" t="s">
        <v>200</v>
      </c>
      <c r="D19" t="s">
        <v>209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100051</v>
      </c>
      <c r="C20" t="s">
        <v>200</v>
      </c>
      <c r="D20" t="s">
        <v>209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100051</v>
      </c>
      <c r="C21" t="s">
        <v>200</v>
      </c>
      <c r="D21" t="s">
        <v>209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100051</v>
      </c>
      <c r="C22" t="s">
        <v>200</v>
      </c>
      <c r="D22" t="s">
        <v>209</v>
      </c>
      <c r="E22" s="2" t="s">
        <v>19</v>
      </c>
      <c r="F22" s="2" t="s">
        <v>2</v>
      </c>
      <c r="G22">
        <v>32</v>
      </c>
    </row>
    <row r="23" spans="1:7">
      <c r="A23" t="s">
        <v>190</v>
      </c>
      <c r="B23" s="2">
        <f>INDEX(Players!A:A,MATCH(C23,Players!C:C,0))</f>
        <v>100051</v>
      </c>
      <c r="C23" t="s">
        <v>200</v>
      </c>
      <c r="D23" t="s">
        <v>209</v>
      </c>
      <c r="E23" s="2" t="s">
        <v>19</v>
      </c>
      <c r="F23" s="2" t="s">
        <v>3</v>
      </c>
      <c r="G23">
        <v>69</v>
      </c>
    </row>
    <row r="24" spans="1:7">
      <c r="A24" t="s">
        <v>190</v>
      </c>
      <c r="B24" s="2">
        <f>INDEX(Players!A:A,MATCH(C24,Players!C:C,0))</f>
        <v>100048</v>
      </c>
      <c r="C24" t="s">
        <v>195</v>
      </c>
      <c r="D24" t="s">
        <v>209</v>
      </c>
      <c r="E24" s="2" t="s">
        <v>19</v>
      </c>
      <c r="F24" s="2" t="s">
        <v>0</v>
      </c>
      <c r="G24">
        <v>-7</v>
      </c>
    </row>
    <row r="25" spans="1:7">
      <c r="A25" t="s">
        <v>190</v>
      </c>
      <c r="B25" s="2">
        <f>INDEX(Players!A:A,MATCH(C25,Players!C:C,0))</f>
        <v>100048</v>
      </c>
      <c r="C25" t="s">
        <v>195</v>
      </c>
      <c r="D25" t="s">
        <v>209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100048</v>
      </c>
      <c r="C26" t="s">
        <v>195</v>
      </c>
      <c r="D26" t="s">
        <v>209</v>
      </c>
      <c r="E26" s="2" t="s">
        <v>19</v>
      </c>
      <c r="F26" s="2" t="s">
        <v>23</v>
      </c>
      <c r="G26">
        <v>6</v>
      </c>
    </row>
    <row r="27" spans="1:7">
      <c r="A27" t="s">
        <v>190</v>
      </c>
      <c r="B27" s="2">
        <f>INDEX(Players!A:A,MATCH(C27,Players!C:C,0))</f>
        <v>100048</v>
      </c>
      <c r="C27" t="s">
        <v>195</v>
      </c>
      <c r="D27" t="s">
        <v>209</v>
      </c>
      <c r="E27" s="2" t="s">
        <v>19</v>
      </c>
      <c r="F27" s="2" t="s">
        <v>24</v>
      </c>
      <c r="G27">
        <v>5</v>
      </c>
    </row>
    <row r="28" spans="1:7">
      <c r="A28" t="s">
        <v>190</v>
      </c>
      <c r="B28" s="2">
        <f>INDEX(Players!A:A,MATCH(C28,Players!C:C,0))</f>
        <v>100048</v>
      </c>
      <c r="C28" t="s">
        <v>195</v>
      </c>
      <c r="D28" t="s">
        <v>209</v>
      </c>
      <c r="E28" s="2" t="s">
        <v>19</v>
      </c>
      <c r="F28" s="2" t="s">
        <v>25</v>
      </c>
      <c r="G28">
        <v>3</v>
      </c>
    </row>
    <row r="29" spans="1:7">
      <c r="A29" t="s">
        <v>190</v>
      </c>
      <c r="B29" s="2">
        <f>INDEX(Players!A:A,MATCH(C29,Players!C:C,0))</f>
        <v>100048</v>
      </c>
      <c r="C29" t="s">
        <v>195</v>
      </c>
      <c r="D29" t="s">
        <v>209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100048</v>
      </c>
      <c r="C30" t="s">
        <v>195</v>
      </c>
      <c r="D30" t="s">
        <v>209</v>
      </c>
      <c r="E30" s="2" t="s">
        <v>19</v>
      </c>
      <c r="F30" s="2" t="s">
        <v>27</v>
      </c>
      <c r="G30">
        <v>3</v>
      </c>
    </row>
    <row r="31" spans="1:7">
      <c r="A31" t="s">
        <v>190</v>
      </c>
      <c r="B31" s="2">
        <f>INDEX(Players!A:A,MATCH(C31,Players!C:C,0))</f>
        <v>100048</v>
      </c>
      <c r="C31" t="s">
        <v>195</v>
      </c>
      <c r="D31" t="s">
        <v>209</v>
      </c>
      <c r="E31" s="2" t="s">
        <v>19</v>
      </c>
      <c r="F31" s="2" t="s">
        <v>28</v>
      </c>
      <c r="G31">
        <v>4</v>
      </c>
    </row>
    <row r="32" spans="1:7">
      <c r="A32" t="s">
        <v>190</v>
      </c>
      <c r="B32" s="2">
        <f>INDEX(Players!A:A,MATCH(C32,Players!C:C,0))</f>
        <v>100048</v>
      </c>
      <c r="C32" t="s">
        <v>195</v>
      </c>
      <c r="D32" t="s">
        <v>209</v>
      </c>
      <c r="E32" s="2" t="s">
        <v>19</v>
      </c>
      <c r="F32" s="2" t="s">
        <v>29</v>
      </c>
      <c r="G32">
        <v>4</v>
      </c>
    </row>
    <row r="33" spans="1:7">
      <c r="A33" t="s">
        <v>190</v>
      </c>
      <c r="B33" s="2">
        <f>INDEX(Players!A:A,MATCH(C33,Players!C:C,0))</f>
        <v>100048</v>
      </c>
      <c r="C33" t="s">
        <v>195</v>
      </c>
      <c r="D33" t="s">
        <v>209</v>
      </c>
      <c r="E33" s="2" t="s">
        <v>19</v>
      </c>
      <c r="F33" s="2" t="s">
        <v>30</v>
      </c>
      <c r="G33">
        <v>4</v>
      </c>
    </row>
    <row r="34" spans="1:7">
      <c r="A34" t="s">
        <v>190</v>
      </c>
      <c r="B34" s="2">
        <f>INDEX(Players!A:A,MATCH(C34,Players!C:C,0))</f>
        <v>100048</v>
      </c>
      <c r="C34" t="s">
        <v>195</v>
      </c>
      <c r="D34" t="s">
        <v>209</v>
      </c>
      <c r="E34" s="2" t="s">
        <v>19</v>
      </c>
      <c r="F34" s="2" t="s">
        <v>1</v>
      </c>
      <c r="G34">
        <v>38</v>
      </c>
    </row>
    <row r="35" spans="1:7">
      <c r="A35" t="s">
        <v>190</v>
      </c>
      <c r="B35" s="2">
        <f>INDEX(Players!A:A,MATCH(C35,Players!C:C,0))</f>
        <v>100048</v>
      </c>
      <c r="C35" t="s">
        <v>195</v>
      </c>
      <c r="D35" t="s">
        <v>209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100048</v>
      </c>
      <c r="C36" t="s">
        <v>195</v>
      </c>
      <c r="D36" t="s">
        <v>209</v>
      </c>
      <c r="E36" s="2" t="s">
        <v>19</v>
      </c>
      <c r="F36" s="2" t="s">
        <v>32</v>
      </c>
      <c r="G36">
        <v>2</v>
      </c>
    </row>
    <row r="37" spans="1:7">
      <c r="A37" t="s">
        <v>190</v>
      </c>
      <c r="B37" s="2">
        <f>INDEX(Players!A:A,MATCH(C37,Players!C:C,0))</f>
        <v>100048</v>
      </c>
      <c r="C37" t="s">
        <v>195</v>
      </c>
      <c r="D37" t="s">
        <v>209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100048</v>
      </c>
      <c r="C38" t="s">
        <v>195</v>
      </c>
      <c r="D38" t="s">
        <v>209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100048</v>
      </c>
      <c r="C39" t="s">
        <v>195</v>
      </c>
      <c r="D39" t="s">
        <v>209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100048</v>
      </c>
      <c r="C40" t="s">
        <v>195</v>
      </c>
      <c r="D40" t="s">
        <v>209</v>
      </c>
      <c r="E40" s="2" t="s">
        <v>19</v>
      </c>
      <c r="F40" s="2" t="s">
        <v>36</v>
      </c>
      <c r="G40">
        <v>4</v>
      </c>
    </row>
    <row r="41" spans="1:7">
      <c r="A41" t="s">
        <v>190</v>
      </c>
      <c r="B41" s="2">
        <f>INDEX(Players!A:A,MATCH(C41,Players!C:C,0))</f>
        <v>100048</v>
      </c>
      <c r="C41" t="s">
        <v>195</v>
      </c>
      <c r="D41" t="s">
        <v>209</v>
      </c>
      <c r="E41" s="2" t="s">
        <v>19</v>
      </c>
      <c r="F41" s="2" t="s">
        <v>37</v>
      </c>
      <c r="G41">
        <v>4</v>
      </c>
    </row>
    <row r="42" spans="1:7">
      <c r="A42" t="s">
        <v>190</v>
      </c>
      <c r="B42" s="2">
        <f>INDEX(Players!A:A,MATCH(C42,Players!C:C,0))</f>
        <v>100048</v>
      </c>
      <c r="C42" t="s">
        <v>195</v>
      </c>
      <c r="D42" t="s">
        <v>209</v>
      </c>
      <c r="E42" s="2" t="s">
        <v>19</v>
      </c>
      <c r="F42" s="2" t="s">
        <v>38</v>
      </c>
      <c r="G42">
        <v>3</v>
      </c>
    </row>
    <row r="43" spans="1:7">
      <c r="A43" t="s">
        <v>190</v>
      </c>
      <c r="B43" s="2">
        <f>INDEX(Players!A:A,MATCH(C43,Players!C:C,0))</f>
        <v>100048</v>
      </c>
      <c r="C43" t="s">
        <v>195</v>
      </c>
      <c r="D43" t="s">
        <v>209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100048</v>
      </c>
      <c r="C44" t="s">
        <v>195</v>
      </c>
      <c r="D44" t="s">
        <v>209</v>
      </c>
      <c r="E44" s="2" t="s">
        <v>19</v>
      </c>
      <c r="F44" s="2" t="s">
        <v>2</v>
      </c>
      <c r="G44">
        <v>32</v>
      </c>
    </row>
    <row r="45" spans="1:7">
      <c r="A45" t="s">
        <v>190</v>
      </c>
      <c r="B45" s="2">
        <f>INDEX(Players!A:A,MATCH(C45,Players!C:C,0))</f>
        <v>100048</v>
      </c>
      <c r="C45" t="s">
        <v>195</v>
      </c>
      <c r="D45" t="s">
        <v>209</v>
      </c>
      <c r="E45" s="2" t="s">
        <v>19</v>
      </c>
      <c r="F45" s="2" t="s">
        <v>3</v>
      </c>
      <c r="G45">
        <v>70</v>
      </c>
    </row>
    <row r="46" spans="1:7">
      <c r="A46" t="s">
        <v>190</v>
      </c>
      <c r="B46" s="2">
        <f>INDEX(Players!A:A,MATCH(C46,Players!C:C,0))</f>
        <v>100046</v>
      </c>
      <c r="C46" t="s">
        <v>191</v>
      </c>
      <c r="D46" t="s">
        <v>209</v>
      </c>
      <c r="E46" s="2" t="s">
        <v>19</v>
      </c>
      <c r="F46" s="2" t="s">
        <v>0</v>
      </c>
      <c r="G46">
        <v>-1</v>
      </c>
    </row>
    <row r="47" spans="1:7">
      <c r="A47" t="s">
        <v>190</v>
      </c>
      <c r="B47" s="2">
        <f>INDEX(Players!A:A,MATCH(C47,Players!C:C,0))</f>
        <v>100046</v>
      </c>
      <c r="C47" t="s">
        <v>191</v>
      </c>
      <c r="D47" t="s">
        <v>209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100046</v>
      </c>
      <c r="C48" t="s">
        <v>191</v>
      </c>
      <c r="D48" t="s">
        <v>209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100046</v>
      </c>
      <c r="C49" t="s">
        <v>191</v>
      </c>
      <c r="D49" t="s">
        <v>209</v>
      </c>
      <c r="E49" s="2" t="s">
        <v>19</v>
      </c>
      <c r="F49" s="2" t="s">
        <v>24</v>
      </c>
      <c r="G49">
        <v>4</v>
      </c>
    </row>
    <row r="50" spans="1:7">
      <c r="A50" t="s">
        <v>190</v>
      </c>
      <c r="B50" s="2">
        <f>INDEX(Players!A:A,MATCH(C50,Players!C:C,0))</f>
        <v>100046</v>
      </c>
      <c r="C50" t="s">
        <v>191</v>
      </c>
      <c r="D50" t="s">
        <v>209</v>
      </c>
      <c r="E50" s="2" t="s">
        <v>19</v>
      </c>
      <c r="F50" s="2" t="s">
        <v>25</v>
      </c>
      <c r="G50">
        <v>3</v>
      </c>
    </row>
    <row r="51" spans="1:7">
      <c r="A51" t="s">
        <v>190</v>
      </c>
      <c r="B51" s="2">
        <f>INDEX(Players!A:A,MATCH(C51,Players!C:C,0))</f>
        <v>100046</v>
      </c>
      <c r="C51" t="s">
        <v>191</v>
      </c>
      <c r="D51" t="s">
        <v>209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100046</v>
      </c>
      <c r="C52" t="s">
        <v>191</v>
      </c>
      <c r="D52" t="s">
        <v>209</v>
      </c>
      <c r="E52" s="2" t="s">
        <v>19</v>
      </c>
      <c r="F52" s="2" t="s">
        <v>27</v>
      </c>
      <c r="G52">
        <v>3</v>
      </c>
    </row>
    <row r="53" spans="1:7">
      <c r="A53" t="s">
        <v>190</v>
      </c>
      <c r="B53" s="2">
        <f>INDEX(Players!A:A,MATCH(C53,Players!C:C,0))</f>
        <v>100046</v>
      </c>
      <c r="C53" t="s">
        <v>191</v>
      </c>
      <c r="D53" t="s">
        <v>209</v>
      </c>
      <c r="E53" s="2" t="s">
        <v>19</v>
      </c>
      <c r="F53" s="2" t="s">
        <v>28</v>
      </c>
      <c r="G53">
        <v>5</v>
      </c>
    </row>
    <row r="54" spans="1:7">
      <c r="A54" t="s">
        <v>190</v>
      </c>
      <c r="B54" s="2">
        <f>INDEX(Players!A:A,MATCH(C54,Players!C:C,0))</f>
        <v>100046</v>
      </c>
      <c r="C54" t="s">
        <v>191</v>
      </c>
      <c r="D54" t="s">
        <v>209</v>
      </c>
      <c r="E54" s="2" t="s">
        <v>19</v>
      </c>
      <c r="F54" s="2" t="s">
        <v>29</v>
      </c>
      <c r="G54">
        <v>4</v>
      </c>
    </row>
    <row r="55" spans="1:7">
      <c r="A55" t="s">
        <v>190</v>
      </c>
      <c r="B55" s="2">
        <f>INDEX(Players!A:A,MATCH(C55,Players!C:C,0))</f>
        <v>100046</v>
      </c>
      <c r="C55" t="s">
        <v>191</v>
      </c>
      <c r="D55" t="s">
        <v>209</v>
      </c>
      <c r="E55" s="2" t="s">
        <v>19</v>
      </c>
      <c r="F55" s="2" t="s">
        <v>30</v>
      </c>
      <c r="G55">
        <v>5</v>
      </c>
    </row>
    <row r="56" spans="1:7">
      <c r="A56" t="s">
        <v>190</v>
      </c>
      <c r="B56" s="2">
        <f>INDEX(Players!A:A,MATCH(C56,Players!C:C,0))</f>
        <v>100046</v>
      </c>
      <c r="C56" t="s">
        <v>191</v>
      </c>
      <c r="D56" t="s">
        <v>209</v>
      </c>
      <c r="E56" s="2" t="s">
        <v>19</v>
      </c>
      <c r="F56" s="2" t="s">
        <v>1</v>
      </c>
      <c r="G56">
        <v>36</v>
      </c>
    </row>
    <row r="57" spans="1:7">
      <c r="A57" t="s">
        <v>190</v>
      </c>
      <c r="B57" s="2">
        <f>INDEX(Players!A:A,MATCH(C57,Players!C:C,0))</f>
        <v>100046</v>
      </c>
      <c r="C57" t="s">
        <v>191</v>
      </c>
      <c r="D57" t="s">
        <v>209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100046</v>
      </c>
      <c r="C58" t="s">
        <v>191</v>
      </c>
      <c r="D58" t="s">
        <v>209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100046</v>
      </c>
      <c r="C59" t="s">
        <v>191</v>
      </c>
      <c r="D59" t="s">
        <v>209</v>
      </c>
      <c r="E59" s="2" t="s">
        <v>19</v>
      </c>
      <c r="F59" s="2" t="s">
        <v>33</v>
      </c>
      <c r="G59">
        <v>5</v>
      </c>
    </row>
    <row r="60" spans="1:7">
      <c r="A60" t="s">
        <v>190</v>
      </c>
      <c r="B60" s="2">
        <f>INDEX(Players!A:A,MATCH(C60,Players!C:C,0))</f>
        <v>100046</v>
      </c>
      <c r="C60" t="s">
        <v>191</v>
      </c>
      <c r="D60" t="s">
        <v>209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100046</v>
      </c>
      <c r="C61" t="s">
        <v>191</v>
      </c>
      <c r="D61" t="s">
        <v>209</v>
      </c>
      <c r="E61" s="2" t="s">
        <v>19</v>
      </c>
      <c r="F61" s="2" t="s">
        <v>35</v>
      </c>
      <c r="G61">
        <v>4</v>
      </c>
    </row>
    <row r="62" spans="1:7">
      <c r="A62" t="s">
        <v>190</v>
      </c>
      <c r="B62" s="2">
        <f>INDEX(Players!A:A,MATCH(C62,Players!C:C,0))</f>
        <v>100046</v>
      </c>
      <c r="C62" t="s">
        <v>191</v>
      </c>
      <c r="D62" t="s">
        <v>209</v>
      </c>
      <c r="E62" s="2" t="s">
        <v>19</v>
      </c>
      <c r="F62" s="2" t="s">
        <v>36</v>
      </c>
      <c r="G62">
        <v>4</v>
      </c>
    </row>
    <row r="63" spans="1:7">
      <c r="A63" t="s">
        <v>190</v>
      </c>
      <c r="B63" s="2">
        <f>INDEX(Players!A:A,MATCH(C63,Players!C:C,0))</f>
        <v>100046</v>
      </c>
      <c r="C63" t="s">
        <v>191</v>
      </c>
      <c r="D63" t="s">
        <v>209</v>
      </c>
      <c r="E63" s="2" t="s">
        <v>19</v>
      </c>
      <c r="F63" s="2" t="s">
        <v>37</v>
      </c>
      <c r="G63">
        <v>6</v>
      </c>
    </row>
    <row r="64" spans="1:7">
      <c r="A64" t="s">
        <v>190</v>
      </c>
      <c r="B64" s="2">
        <f>INDEX(Players!A:A,MATCH(C64,Players!C:C,0))</f>
        <v>100046</v>
      </c>
      <c r="C64" t="s">
        <v>191</v>
      </c>
      <c r="D64" t="s">
        <v>209</v>
      </c>
      <c r="E64" s="2" t="s">
        <v>19</v>
      </c>
      <c r="F64" s="2" t="s">
        <v>38</v>
      </c>
      <c r="G64">
        <v>3</v>
      </c>
    </row>
    <row r="65" spans="1:7">
      <c r="A65" t="s">
        <v>190</v>
      </c>
      <c r="B65" s="2">
        <f>INDEX(Players!A:A,MATCH(C65,Players!C:C,0))</f>
        <v>100046</v>
      </c>
      <c r="C65" t="s">
        <v>191</v>
      </c>
      <c r="D65" t="s">
        <v>209</v>
      </c>
      <c r="E65" s="2" t="s">
        <v>19</v>
      </c>
      <c r="F65" s="2" t="s">
        <v>39</v>
      </c>
      <c r="G65">
        <v>4</v>
      </c>
    </row>
    <row r="66" spans="1:7">
      <c r="A66" t="s">
        <v>190</v>
      </c>
      <c r="B66" s="2">
        <f>INDEX(Players!A:A,MATCH(C66,Players!C:C,0))</f>
        <v>100046</v>
      </c>
      <c r="C66" t="s">
        <v>191</v>
      </c>
      <c r="D66" t="s">
        <v>209</v>
      </c>
      <c r="E66" s="2" t="s">
        <v>19</v>
      </c>
      <c r="F66" s="2" t="s">
        <v>2</v>
      </c>
      <c r="G66">
        <v>38</v>
      </c>
    </row>
    <row r="67" spans="1:7">
      <c r="A67" t="s">
        <v>190</v>
      </c>
      <c r="B67" s="2">
        <f>INDEX(Players!A:A,MATCH(C67,Players!C:C,0))</f>
        <v>100046</v>
      </c>
      <c r="C67" t="s">
        <v>191</v>
      </c>
      <c r="D67" t="s">
        <v>209</v>
      </c>
      <c r="E67" s="2" t="s">
        <v>19</v>
      </c>
      <c r="F67" s="2" t="s">
        <v>3</v>
      </c>
      <c r="G67">
        <v>74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209</v>
      </c>
      <c r="E68" s="2" t="s">
        <v>19</v>
      </c>
      <c r="F68" s="2" t="s">
        <v>0</v>
      </c>
      <c r="G68">
        <v>0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209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209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209</v>
      </c>
      <c r="E71" s="2" t="s">
        <v>19</v>
      </c>
      <c r="F71" s="2" t="s">
        <v>24</v>
      </c>
      <c r="G71">
        <v>4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209</v>
      </c>
      <c r="E72" s="2" t="s">
        <v>19</v>
      </c>
      <c r="F72" s="2" t="s">
        <v>25</v>
      </c>
      <c r="G72">
        <v>2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209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209</v>
      </c>
      <c r="E74" s="2" t="s">
        <v>19</v>
      </c>
      <c r="F74" s="2" t="s">
        <v>27</v>
      </c>
      <c r="G74">
        <v>3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209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209</v>
      </c>
      <c r="E76" s="2" t="s">
        <v>19</v>
      </c>
      <c r="F76" s="2" t="s">
        <v>29</v>
      </c>
      <c r="G76">
        <v>4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209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209</v>
      </c>
      <c r="E78" s="2" t="s">
        <v>19</v>
      </c>
      <c r="F78" s="2" t="s">
        <v>1</v>
      </c>
      <c r="G78">
        <v>35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209</v>
      </c>
      <c r="E79" s="2" t="s">
        <v>19</v>
      </c>
      <c r="F79" s="2" t="s">
        <v>31</v>
      </c>
      <c r="G79">
        <v>3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209</v>
      </c>
      <c r="E80" s="2" t="s">
        <v>19</v>
      </c>
      <c r="F80" s="2" t="s">
        <v>32</v>
      </c>
      <c r="G80">
        <v>2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209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209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209</v>
      </c>
      <c r="E83" s="2" t="s">
        <v>19</v>
      </c>
      <c r="F83" s="2" t="s">
        <v>35</v>
      </c>
      <c r="G83">
        <v>4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209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209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209</v>
      </c>
      <c r="E86" s="2" t="s">
        <v>19</v>
      </c>
      <c r="F86" s="2" t="s">
        <v>38</v>
      </c>
      <c r="G86">
        <v>3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209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209</v>
      </c>
      <c r="E88" s="2" t="s">
        <v>19</v>
      </c>
      <c r="F88" s="2" t="s">
        <v>2</v>
      </c>
      <c r="G88">
        <v>32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209</v>
      </c>
      <c r="E89" s="2" t="s">
        <v>19</v>
      </c>
      <c r="F89" s="2" t="s">
        <v>3</v>
      </c>
      <c r="G89">
        <v>67</v>
      </c>
    </row>
    <row r="90" spans="1:7">
      <c r="A90" t="s">
        <v>190</v>
      </c>
      <c r="B90" s="2">
        <f>INDEX(Players!A:A,MATCH(C90,Players!C:C,0))</f>
        <v>100054</v>
      </c>
      <c r="C90" t="s">
        <v>205</v>
      </c>
      <c r="D90" t="s">
        <v>209</v>
      </c>
      <c r="E90" s="2" t="s">
        <v>19</v>
      </c>
      <c r="F90" s="2" t="s">
        <v>0</v>
      </c>
      <c r="G90">
        <v>2</v>
      </c>
    </row>
    <row r="91" spans="1:7">
      <c r="A91" t="s">
        <v>190</v>
      </c>
      <c r="B91" s="2">
        <f>INDEX(Players!A:A,MATCH(C91,Players!C:C,0))</f>
        <v>100054</v>
      </c>
      <c r="C91" t="s">
        <v>205</v>
      </c>
      <c r="D91" t="s">
        <v>209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100054</v>
      </c>
      <c r="C92" t="s">
        <v>205</v>
      </c>
      <c r="D92" t="s">
        <v>209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100054</v>
      </c>
      <c r="C93" t="s">
        <v>205</v>
      </c>
      <c r="D93" t="s">
        <v>209</v>
      </c>
      <c r="E93" s="2" t="s">
        <v>19</v>
      </c>
      <c r="F93" s="2" t="s">
        <v>24</v>
      </c>
      <c r="G93">
        <v>4</v>
      </c>
    </row>
    <row r="94" spans="1:7">
      <c r="A94" t="s">
        <v>190</v>
      </c>
      <c r="B94" s="2">
        <f>INDEX(Players!A:A,MATCH(C94,Players!C:C,0))</f>
        <v>100054</v>
      </c>
      <c r="C94" t="s">
        <v>205</v>
      </c>
      <c r="D94" t="s">
        <v>209</v>
      </c>
      <c r="E94" s="2" t="s">
        <v>19</v>
      </c>
      <c r="F94" s="2" t="s">
        <v>25</v>
      </c>
      <c r="G94">
        <v>3</v>
      </c>
    </row>
    <row r="95" spans="1:7">
      <c r="A95" t="s">
        <v>190</v>
      </c>
      <c r="B95" s="2">
        <f>INDEX(Players!A:A,MATCH(C95,Players!C:C,0))</f>
        <v>100054</v>
      </c>
      <c r="C95" t="s">
        <v>205</v>
      </c>
      <c r="D95" t="s">
        <v>209</v>
      </c>
      <c r="E95" s="2" t="s">
        <v>19</v>
      </c>
      <c r="F95" s="2" t="s">
        <v>26</v>
      </c>
      <c r="G95">
        <v>3</v>
      </c>
    </row>
    <row r="96" spans="1:7">
      <c r="A96" t="s">
        <v>190</v>
      </c>
      <c r="B96" s="2">
        <f>INDEX(Players!A:A,MATCH(C96,Players!C:C,0))</f>
        <v>100054</v>
      </c>
      <c r="C96" t="s">
        <v>205</v>
      </c>
      <c r="D96" t="s">
        <v>209</v>
      </c>
      <c r="E96" s="2" t="s">
        <v>19</v>
      </c>
      <c r="F96" s="2" t="s">
        <v>27</v>
      </c>
      <c r="G96">
        <v>3</v>
      </c>
    </row>
    <row r="97" spans="1:7">
      <c r="A97" t="s">
        <v>190</v>
      </c>
      <c r="B97" s="2">
        <f>INDEX(Players!A:A,MATCH(C97,Players!C:C,0))</f>
        <v>100054</v>
      </c>
      <c r="C97" t="s">
        <v>205</v>
      </c>
      <c r="D97" t="s">
        <v>209</v>
      </c>
      <c r="E97" s="2" t="s">
        <v>19</v>
      </c>
      <c r="F97" s="2" t="s">
        <v>28</v>
      </c>
      <c r="G97">
        <v>3</v>
      </c>
    </row>
    <row r="98" spans="1:7">
      <c r="A98" t="s">
        <v>190</v>
      </c>
      <c r="B98" s="2">
        <f>INDEX(Players!A:A,MATCH(C98,Players!C:C,0))</f>
        <v>100054</v>
      </c>
      <c r="C98" t="s">
        <v>205</v>
      </c>
      <c r="D98" t="s">
        <v>209</v>
      </c>
      <c r="E98" s="2" t="s">
        <v>19</v>
      </c>
      <c r="F98" s="2" t="s">
        <v>29</v>
      </c>
      <c r="G98">
        <v>4</v>
      </c>
    </row>
    <row r="99" spans="1:7">
      <c r="A99" t="s">
        <v>190</v>
      </c>
      <c r="B99" s="2">
        <f>INDEX(Players!A:A,MATCH(C99,Players!C:C,0))</f>
        <v>100054</v>
      </c>
      <c r="C99" t="s">
        <v>205</v>
      </c>
      <c r="D99" t="s">
        <v>209</v>
      </c>
      <c r="E99" s="2" t="s">
        <v>19</v>
      </c>
      <c r="F99" s="2" t="s">
        <v>30</v>
      </c>
      <c r="G99">
        <v>5</v>
      </c>
    </row>
    <row r="100" spans="1:7">
      <c r="A100" t="s">
        <v>190</v>
      </c>
      <c r="B100" s="2">
        <f>INDEX(Players!A:A,MATCH(C100,Players!C:C,0))</f>
        <v>100054</v>
      </c>
      <c r="C100" t="s">
        <v>205</v>
      </c>
      <c r="D100" t="s">
        <v>209</v>
      </c>
      <c r="E100" s="2" t="s">
        <v>19</v>
      </c>
      <c r="F100" s="2" t="s">
        <v>1</v>
      </c>
      <c r="G100">
        <v>34</v>
      </c>
    </row>
    <row r="101" spans="1:7">
      <c r="A101" t="s">
        <v>190</v>
      </c>
      <c r="B101" s="2">
        <f>INDEX(Players!A:A,MATCH(C101,Players!C:C,0))</f>
        <v>100054</v>
      </c>
      <c r="C101" t="s">
        <v>205</v>
      </c>
      <c r="D101" t="s">
        <v>209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100054</v>
      </c>
      <c r="C102" t="s">
        <v>205</v>
      </c>
      <c r="D102" t="s">
        <v>209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100054</v>
      </c>
      <c r="C103" t="s">
        <v>205</v>
      </c>
      <c r="D103" t="s">
        <v>209</v>
      </c>
      <c r="E103" s="2" t="s">
        <v>19</v>
      </c>
      <c r="F103" s="2" t="s">
        <v>33</v>
      </c>
      <c r="G103">
        <v>5</v>
      </c>
    </row>
    <row r="104" spans="1:7">
      <c r="A104" t="s">
        <v>190</v>
      </c>
      <c r="B104" s="2">
        <f>INDEX(Players!A:A,MATCH(C104,Players!C:C,0))</f>
        <v>100054</v>
      </c>
      <c r="C104" t="s">
        <v>205</v>
      </c>
      <c r="D104" t="s">
        <v>209</v>
      </c>
      <c r="E104" s="2" t="s">
        <v>19</v>
      </c>
      <c r="F104" s="2" t="s">
        <v>34</v>
      </c>
      <c r="G104">
        <v>4</v>
      </c>
    </row>
    <row r="105" spans="1:7">
      <c r="A105" t="s">
        <v>190</v>
      </c>
      <c r="B105" s="2">
        <f>INDEX(Players!A:A,MATCH(C105,Players!C:C,0))</f>
        <v>100054</v>
      </c>
      <c r="C105" t="s">
        <v>205</v>
      </c>
      <c r="D105" t="s">
        <v>209</v>
      </c>
      <c r="E105" s="2" t="s">
        <v>19</v>
      </c>
      <c r="F105" s="2" t="s">
        <v>35</v>
      </c>
      <c r="G105">
        <v>5</v>
      </c>
    </row>
    <row r="106" spans="1:7">
      <c r="A106" t="s">
        <v>190</v>
      </c>
      <c r="B106" s="2">
        <f>INDEX(Players!A:A,MATCH(C106,Players!C:C,0))</f>
        <v>100054</v>
      </c>
      <c r="C106" t="s">
        <v>205</v>
      </c>
      <c r="D106" t="s">
        <v>209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100054</v>
      </c>
      <c r="C107" t="s">
        <v>205</v>
      </c>
      <c r="D107" t="s">
        <v>209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100054</v>
      </c>
      <c r="C108" t="s">
        <v>205</v>
      </c>
      <c r="D108" t="s">
        <v>209</v>
      </c>
      <c r="E108" s="2" t="s">
        <v>19</v>
      </c>
      <c r="F108" s="2" t="s">
        <v>38</v>
      </c>
      <c r="G108">
        <v>2</v>
      </c>
    </row>
    <row r="109" spans="1:7">
      <c r="A109" t="s">
        <v>190</v>
      </c>
      <c r="B109" s="2">
        <f>INDEX(Players!A:A,MATCH(C109,Players!C:C,0))</f>
        <v>100054</v>
      </c>
      <c r="C109" t="s">
        <v>205</v>
      </c>
      <c r="D109" t="s">
        <v>209</v>
      </c>
      <c r="E109" s="2" t="s">
        <v>19</v>
      </c>
      <c r="F109" s="2" t="s">
        <v>39</v>
      </c>
      <c r="G109">
        <v>6</v>
      </c>
    </row>
    <row r="110" spans="1:7">
      <c r="A110" t="s">
        <v>190</v>
      </c>
      <c r="B110" s="2">
        <f>INDEX(Players!A:A,MATCH(C110,Players!C:C,0))</f>
        <v>100054</v>
      </c>
      <c r="C110" t="s">
        <v>205</v>
      </c>
      <c r="D110" t="s">
        <v>209</v>
      </c>
      <c r="E110" s="2" t="s">
        <v>19</v>
      </c>
      <c r="F110" s="2" t="s">
        <v>2</v>
      </c>
      <c r="G110">
        <v>37</v>
      </c>
    </row>
    <row r="111" spans="1:7">
      <c r="A111" t="s">
        <v>190</v>
      </c>
      <c r="B111" s="2">
        <f>INDEX(Players!A:A,MATCH(C111,Players!C:C,0))</f>
        <v>100054</v>
      </c>
      <c r="C111" t="s">
        <v>205</v>
      </c>
      <c r="D111" t="s">
        <v>209</v>
      </c>
      <c r="E111" s="2" t="s">
        <v>19</v>
      </c>
      <c r="F111" s="2" t="s">
        <v>3</v>
      </c>
      <c r="G111">
        <v>71</v>
      </c>
    </row>
    <row r="112" spans="1:7">
      <c r="A112" t="s">
        <v>190</v>
      </c>
      <c r="B112" s="2">
        <f>INDEX(Players!A:A,MATCH(C112,Players!C:C,0))</f>
        <v>100051</v>
      </c>
      <c r="C112" t="s">
        <v>200</v>
      </c>
      <c r="D112" t="s">
        <v>209</v>
      </c>
      <c r="E112" s="2" t="s">
        <v>20</v>
      </c>
      <c r="F112" s="2" t="s">
        <v>0</v>
      </c>
      <c r="G112">
        <v>-7</v>
      </c>
    </row>
    <row r="113" spans="1:7">
      <c r="A113" t="s">
        <v>190</v>
      </c>
      <c r="B113" s="2">
        <f>INDEX(Players!A:A,MATCH(C113,Players!C:C,0))</f>
        <v>100051</v>
      </c>
      <c r="C113" t="s">
        <v>200</v>
      </c>
      <c r="D113" t="s">
        <v>209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100051</v>
      </c>
      <c r="C114" t="s">
        <v>200</v>
      </c>
      <c r="D114" t="s">
        <v>209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100051</v>
      </c>
      <c r="C115" t="s">
        <v>200</v>
      </c>
      <c r="D115" t="s">
        <v>209</v>
      </c>
      <c r="E115" s="2" t="s">
        <v>20</v>
      </c>
      <c r="F115" s="2" t="s">
        <v>24</v>
      </c>
      <c r="G115">
        <v>5</v>
      </c>
    </row>
    <row r="116" spans="1:7">
      <c r="A116" t="s">
        <v>190</v>
      </c>
      <c r="B116" s="2">
        <f>INDEX(Players!A:A,MATCH(C116,Players!C:C,0))</f>
        <v>100051</v>
      </c>
      <c r="C116" t="s">
        <v>200</v>
      </c>
      <c r="D116" t="s">
        <v>209</v>
      </c>
      <c r="E116" s="2" t="s">
        <v>20</v>
      </c>
      <c r="F116" s="2" t="s">
        <v>25</v>
      </c>
      <c r="G116">
        <v>3</v>
      </c>
    </row>
    <row r="117" spans="1:7">
      <c r="A117" t="s">
        <v>190</v>
      </c>
      <c r="B117" s="2">
        <f>INDEX(Players!A:A,MATCH(C117,Players!C:C,0))</f>
        <v>100051</v>
      </c>
      <c r="C117" t="s">
        <v>200</v>
      </c>
      <c r="D117" t="s">
        <v>209</v>
      </c>
      <c r="E117" s="2" t="s">
        <v>20</v>
      </c>
      <c r="F117" s="2" t="s">
        <v>26</v>
      </c>
      <c r="G117">
        <v>4</v>
      </c>
    </row>
    <row r="118" spans="1:7">
      <c r="A118" t="s">
        <v>190</v>
      </c>
      <c r="B118" s="2">
        <f>INDEX(Players!A:A,MATCH(C118,Players!C:C,0))</f>
        <v>100051</v>
      </c>
      <c r="C118" t="s">
        <v>200</v>
      </c>
      <c r="D118" t="s">
        <v>209</v>
      </c>
      <c r="E118" s="2" t="s">
        <v>20</v>
      </c>
      <c r="F118" s="2" t="s">
        <v>27</v>
      </c>
      <c r="G118">
        <v>3</v>
      </c>
    </row>
    <row r="119" spans="1:7">
      <c r="A119" t="s">
        <v>190</v>
      </c>
      <c r="B119" s="2">
        <f>INDEX(Players!A:A,MATCH(C119,Players!C:C,0))</f>
        <v>100051</v>
      </c>
      <c r="C119" t="s">
        <v>200</v>
      </c>
      <c r="D119" t="s">
        <v>209</v>
      </c>
      <c r="E119" s="2" t="s">
        <v>20</v>
      </c>
      <c r="F119" s="2" t="s">
        <v>28</v>
      </c>
      <c r="G119">
        <v>6</v>
      </c>
    </row>
    <row r="120" spans="1:7">
      <c r="A120" t="s">
        <v>190</v>
      </c>
      <c r="B120" s="2">
        <f>INDEX(Players!A:A,MATCH(C120,Players!C:C,0))</f>
        <v>100051</v>
      </c>
      <c r="C120" t="s">
        <v>200</v>
      </c>
      <c r="D120" t="s">
        <v>209</v>
      </c>
      <c r="E120" s="2" t="s">
        <v>20</v>
      </c>
      <c r="F120" s="2" t="s">
        <v>29</v>
      </c>
      <c r="G120">
        <v>5</v>
      </c>
    </row>
    <row r="121" spans="1:7">
      <c r="A121" t="s">
        <v>190</v>
      </c>
      <c r="B121" s="2">
        <f>INDEX(Players!A:A,MATCH(C121,Players!C:C,0))</f>
        <v>100051</v>
      </c>
      <c r="C121" t="s">
        <v>200</v>
      </c>
      <c r="D121" t="s">
        <v>209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100051</v>
      </c>
      <c r="C122" t="s">
        <v>200</v>
      </c>
      <c r="D122" t="s">
        <v>209</v>
      </c>
      <c r="E122" s="2" t="s">
        <v>20</v>
      </c>
      <c r="F122" s="2" t="s">
        <v>1</v>
      </c>
      <c r="G122">
        <v>39</v>
      </c>
    </row>
    <row r="123" spans="1:7">
      <c r="A123" t="s">
        <v>190</v>
      </c>
      <c r="B123" s="2">
        <f>INDEX(Players!A:A,MATCH(C123,Players!C:C,0))</f>
        <v>100051</v>
      </c>
      <c r="C123" t="s">
        <v>200</v>
      </c>
      <c r="D123" t="s">
        <v>209</v>
      </c>
      <c r="E123" s="2" t="s">
        <v>20</v>
      </c>
      <c r="F123" s="2" t="s">
        <v>31</v>
      </c>
      <c r="G123">
        <v>5</v>
      </c>
    </row>
    <row r="124" spans="1:7">
      <c r="A124" t="s">
        <v>190</v>
      </c>
      <c r="B124" s="2">
        <f>INDEX(Players!A:A,MATCH(C124,Players!C:C,0))</f>
        <v>100051</v>
      </c>
      <c r="C124" t="s">
        <v>200</v>
      </c>
      <c r="D124" t="s">
        <v>209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100051</v>
      </c>
      <c r="C125" t="s">
        <v>200</v>
      </c>
      <c r="D125" t="s">
        <v>209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100051</v>
      </c>
      <c r="C126" t="s">
        <v>200</v>
      </c>
      <c r="D126" t="s">
        <v>209</v>
      </c>
      <c r="E126" s="2" t="s">
        <v>20</v>
      </c>
      <c r="F126" s="2" t="s">
        <v>34</v>
      </c>
      <c r="G126">
        <v>4</v>
      </c>
    </row>
    <row r="127" spans="1:7">
      <c r="A127" t="s">
        <v>190</v>
      </c>
      <c r="B127" s="2">
        <f>INDEX(Players!A:A,MATCH(C127,Players!C:C,0))</f>
        <v>100051</v>
      </c>
      <c r="C127" t="s">
        <v>200</v>
      </c>
      <c r="D127" t="s">
        <v>209</v>
      </c>
      <c r="E127" s="2" t="s">
        <v>20</v>
      </c>
      <c r="F127" s="2" t="s">
        <v>35</v>
      </c>
      <c r="G127">
        <v>3</v>
      </c>
    </row>
    <row r="128" spans="1:7">
      <c r="A128" t="s">
        <v>190</v>
      </c>
      <c r="B128" s="2">
        <f>INDEX(Players!A:A,MATCH(C128,Players!C:C,0))</f>
        <v>100051</v>
      </c>
      <c r="C128" t="s">
        <v>200</v>
      </c>
      <c r="D128" t="s">
        <v>209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100051</v>
      </c>
      <c r="C129" t="s">
        <v>200</v>
      </c>
      <c r="D129" t="s">
        <v>209</v>
      </c>
      <c r="E129" s="2" t="s">
        <v>20</v>
      </c>
      <c r="F129" s="2" t="s">
        <v>37</v>
      </c>
      <c r="G129">
        <v>5</v>
      </c>
    </row>
    <row r="130" spans="1:7">
      <c r="A130" t="s">
        <v>190</v>
      </c>
      <c r="B130" s="2">
        <f>INDEX(Players!A:A,MATCH(C130,Players!C:C,0))</f>
        <v>100051</v>
      </c>
      <c r="C130" t="s">
        <v>200</v>
      </c>
      <c r="D130" t="s">
        <v>209</v>
      </c>
      <c r="E130" s="2" t="s">
        <v>20</v>
      </c>
      <c r="F130" s="2" t="s">
        <v>38</v>
      </c>
      <c r="G130">
        <v>2</v>
      </c>
    </row>
    <row r="131" spans="1:7">
      <c r="A131" t="s">
        <v>190</v>
      </c>
      <c r="B131" s="2">
        <f>INDEX(Players!A:A,MATCH(C131,Players!C:C,0))</f>
        <v>100051</v>
      </c>
      <c r="C131" t="s">
        <v>200</v>
      </c>
      <c r="D131" t="s">
        <v>209</v>
      </c>
      <c r="E131" s="2" t="s">
        <v>20</v>
      </c>
      <c r="F131" s="2" t="s">
        <v>39</v>
      </c>
      <c r="G131">
        <v>5</v>
      </c>
    </row>
    <row r="132" spans="1:7">
      <c r="A132" t="s">
        <v>190</v>
      </c>
      <c r="B132" s="2">
        <f>INDEX(Players!A:A,MATCH(C132,Players!C:C,0))</f>
        <v>100051</v>
      </c>
      <c r="C132" t="s">
        <v>200</v>
      </c>
      <c r="D132" t="s">
        <v>209</v>
      </c>
      <c r="E132" s="2" t="s">
        <v>20</v>
      </c>
      <c r="F132" s="2" t="s">
        <v>2</v>
      </c>
      <c r="G132">
        <v>35</v>
      </c>
    </row>
    <row r="133" spans="1:7">
      <c r="A133" t="s">
        <v>190</v>
      </c>
      <c r="B133" s="2">
        <f>INDEX(Players!A:A,MATCH(C133,Players!C:C,0))</f>
        <v>100051</v>
      </c>
      <c r="C133" t="s">
        <v>200</v>
      </c>
      <c r="D133" t="s">
        <v>209</v>
      </c>
      <c r="E133" s="2" t="s">
        <v>20</v>
      </c>
      <c r="F133" s="2" t="s">
        <v>3</v>
      </c>
      <c r="G133">
        <v>74</v>
      </c>
    </row>
    <row r="134" spans="1:7">
      <c r="A134" t="s">
        <v>190</v>
      </c>
      <c r="B134" s="2">
        <f>INDEX(Players!A:A,MATCH(C134,Players!C:C,0))</f>
        <v>100048</v>
      </c>
      <c r="C134" t="s">
        <v>195</v>
      </c>
      <c r="D134" t="s">
        <v>209</v>
      </c>
      <c r="E134" s="2" t="s">
        <v>20</v>
      </c>
      <c r="F134" s="2" t="s">
        <v>0</v>
      </c>
      <c r="G134">
        <v>-7</v>
      </c>
    </row>
    <row r="135" spans="1:7">
      <c r="A135" t="s">
        <v>190</v>
      </c>
      <c r="B135" s="2">
        <f>INDEX(Players!A:A,MATCH(C135,Players!C:C,0))</f>
        <v>100048</v>
      </c>
      <c r="C135" t="s">
        <v>195</v>
      </c>
      <c r="D135" t="s">
        <v>209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100048</v>
      </c>
      <c r="C136" t="s">
        <v>195</v>
      </c>
      <c r="D136" t="s">
        <v>209</v>
      </c>
      <c r="E136" s="2" t="s">
        <v>20</v>
      </c>
      <c r="F136" s="2" t="s">
        <v>23</v>
      </c>
      <c r="G136">
        <v>5</v>
      </c>
    </row>
    <row r="137" spans="1:7">
      <c r="A137" t="s">
        <v>190</v>
      </c>
      <c r="B137" s="2">
        <f>INDEX(Players!A:A,MATCH(C137,Players!C:C,0))</f>
        <v>100048</v>
      </c>
      <c r="C137" t="s">
        <v>195</v>
      </c>
      <c r="D137" t="s">
        <v>209</v>
      </c>
      <c r="E137" s="2" t="s">
        <v>20</v>
      </c>
      <c r="F137" s="2" t="s">
        <v>24</v>
      </c>
      <c r="G137">
        <v>5</v>
      </c>
    </row>
    <row r="138" spans="1:7">
      <c r="A138" t="s">
        <v>190</v>
      </c>
      <c r="B138" s="2">
        <f>INDEX(Players!A:A,MATCH(C138,Players!C:C,0))</f>
        <v>100048</v>
      </c>
      <c r="C138" t="s">
        <v>195</v>
      </c>
      <c r="D138" t="s">
        <v>209</v>
      </c>
      <c r="E138" s="2" t="s">
        <v>20</v>
      </c>
      <c r="F138" s="2" t="s">
        <v>25</v>
      </c>
      <c r="G138">
        <v>3</v>
      </c>
    </row>
    <row r="139" spans="1:7">
      <c r="A139" t="s">
        <v>190</v>
      </c>
      <c r="B139" s="2">
        <f>INDEX(Players!A:A,MATCH(C139,Players!C:C,0))</f>
        <v>100048</v>
      </c>
      <c r="C139" t="s">
        <v>195</v>
      </c>
      <c r="D139" t="s">
        <v>209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100048</v>
      </c>
      <c r="C140" t="s">
        <v>195</v>
      </c>
      <c r="D140" t="s">
        <v>209</v>
      </c>
      <c r="E140" s="2" t="s">
        <v>20</v>
      </c>
      <c r="F140" s="2" t="s">
        <v>27</v>
      </c>
      <c r="G140">
        <v>3</v>
      </c>
    </row>
    <row r="141" spans="1:7">
      <c r="A141" t="s">
        <v>190</v>
      </c>
      <c r="B141" s="2">
        <f>INDEX(Players!A:A,MATCH(C141,Players!C:C,0))</f>
        <v>100048</v>
      </c>
      <c r="C141" t="s">
        <v>195</v>
      </c>
      <c r="D141" t="s">
        <v>209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100048</v>
      </c>
      <c r="C142" t="s">
        <v>195</v>
      </c>
      <c r="D142" t="s">
        <v>209</v>
      </c>
      <c r="E142" s="2" t="s">
        <v>20</v>
      </c>
      <c r="F142" s="2" t="s">
        <v>29</v>
      </c>
      <c r="G142">
        <v>4</v>
      </c>
    </row>
    <row r="143" spans="1:7">
      <c r="A143" t="s">
        <v>190</v>
      </c>
      <c r="B143" s="2">
        <f>INDEX(Players!A:A,MATCH(C143,Players!C:C,0))</f>
        <v>100048</v>
      </c>
      <c r="C143" t="s">
        <v>195</v>
      </c>
      <c r="D143" t="s">
        <v>209</v>
      </c>
      <c r="E143" s="2" t="s">
        <v>20</v>
      </c>
      <c r="F143" s="2" t="s">
        <v>30</v>
      </c>
      <c r="G143">
        <v>5</v>
      </c>
    </row>
    <row r="144" spans="1:7">
      <c r="A144" t="s">
        <v>190</v>
      </c>
      <c r="B144" s="2">
        <f>INDEX(Players!A:A,MATCH(C144,Players!C:C,0))</f>
        <v>100048</v>
      </c>
      <c r="C144" t="s">
        <v>195</v>
      </c>
      <c r="D144" t="s">
        <v>209</v>
      </c>
      <c r="E144" s="2" t="s">
        <v>20</v>
      </c>
      <c r="F144" s="2" t="s">
        <v>1</v>
      </c>
      <c r="G144">
        <v>38</v>
      </c>
    </row>
    <row r="145" spans="1:7">
      <c r="A145" t="s">
        <v>190</v>
      </c>
      <c r="B145" s="2">
        <f>INDEX(Players!A:A,MATCH(C145,Players!C:C,0))</f>
        <v>100048</v>
      </c>
      <c r="C145" t="s">
        <v>195</v>
      </c>
      <c r="D145" t="s">
        <v>209</v>
      </c>
      <c r="E145" s="2" t="s">
        <v>20</v>
      </c>
      <c r="F145" s="2" t="s">
        <v>31</v>
      </c>
      <c r="G145">
        <v>3</v>
      </c>
    </row>
    <row r="146" spans="1:7">
      <c r="A146" t="s">
        <v>190</v>
      </c>
      <c r="B146" s="2">
        <f>INDEX(Players!A:A,MATCH(C146,Players!C:C,0))</f>
        <v>100048</v>
      </c>
      <c r="C146" t="s">
        <v>195</v>
      </c>
      <c r="D146" t="s">
        <v>209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100048</v>
      </c>
      <c r="C147" t="s">
        <v>195</v>
      </c>
      <c r="D147" t="s">
        <v>209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100048</v>
      </c>
      <c r="C148" t="s">
        <v>195</v>
      </c>
      <c r="D148" t="s">
        <v>209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100048</v>
      </c>
      <c r="C149" t="s">
        <v>195</v>
      </c>
      <c r="D149" t="s">
        <v>209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100048</v>
      </c>
      <c r="C150" t="s">
        <v>195</v>
      </c>
      <c r="D150" t="s">
        <v>209</v>
      </c>
      <c r="E150" s="2" t="s">
        <v>20</v>
      </c>
      <c r="F150" s="2" t="s">
        <v>36</v>
      </c>
      <c r="G150">
        <v>4</v>
      </c>
    </row>
    <row r="151" spans="1:7">
      <c r="A151" t="s">
        <v>190</v>
      </c>
      <c r="B151" s="2">
        <f>INDEX(Players!A:A,MATCH(C151,Players!C:C,0))</f>
        <v>100048</v>
      </c>
      <c r="C151" t="s">
        <v>195</v>
      </c>
      <c r="D151" t="s">
        <v>209</v>
      </c>
      <c r="E151" s="2" t="s">
        <v>20</v>
      </c>
      <c r="F151" s="2" t="s">
        <v>37</v>
      </c>
      <c r="G151">
        <v>4</v>
      </c>
    </row>
    <row r="152" spans="1:7">
      <c r="A152" t="s">
        <v>190</v>
      </c>
      <c r="B152" s="2">
        <f>INDEX(Players!A:A,MATCH(C152,Players!C:C,0))</f>
        <v>100048</v>
      </c>
      <c r="C152" t="s">
        <v>195</v>
      </c>
      <c r="D152" t="s">
        <v>209</v>
      </c>
      <c r="E152" s="2" t="s">
        <v>20</v>
      </c>
      <c r="F152" s="2" t="s">
        <v>38</v>
      </c>
      <c r="G152">
        <v>3</v>
      </c>
    </row>
    <row r="153" spans="1:7">
      <c r="A153" t="s">
        <v>190</v>
      </c>
      <c r="B153" s="2">
        <f>INDEX(Players!A:A,MATCH(C153,Players!C:C,0))</f>
        <v>100048</v>
      </c>
      <c r="C153" t="s">
        <v>195</v>
      </c>
      <c r="D153" t="s">
        <v>209</v>
      </c>
      <c r="E153" s="2" t="s">
        <v>20</v>
      </c>
      <c r="F153" s="2" t="s">
        <v>39</v>
      </c>
      <c r="G153">
        <v>5</v>
      </c>
    </row>
    <row r="154" spans="1:7">
      <c r="A154" t="s">
        <v>190</v>
      </c>
      <c r="B154" s="2">
        <f>INDEX(Players!A:A,MATCH(C154,Players!C:C,0))</f>
        <v>100048</v>
      </c>
      <c r="C154" t="s">
        <v>195</v>
      </c>
      <c r="D154" t="s">
        <v>209</v>
      </c>
      <c r="E154" s="2" t="s">
        <v>20</v>
      </c>
      <c r="F154" s="2" t="s">
        <v>2</v>
      </c>
      <c r="G154">
        <v>33</v>
      </c>
    </row>
    <row r="155" spans="1:7">
      <c r="A155" t="s">
        <v>190</v>
      </c>
      <c r="B155" s="2">
        <f>INDEX(Players!A:A,MATCH(C155,Players!C:C,0))</f>
        <v>100048</v>
      </c>
      <c r="C155" t="s">
        <v>195</v>
      </c>
      <c r="D155" t="s">
        <v>209</v>
      </c>
      <c r="E155" s="2" t="s">
        <v>20</v>
      </c>
      <c r="F155" s="2" t="s">
        <v>3</v>
      </c>
      <c r="G155">
        <v>71</v>
      </c>
    </row>
    <row r="156" spans="1:7">
      <c r="A156" t="s">
        <v>190</v>
      </c>
      <c r="B156" s="2">
        <f>INDEX(Players!A:A,MATCH(C156,Players!C:C,0))</f>
        <v>100046</v>
      </c>
      <c r="C156" t="s">
        <v>191</v>
      </c>
      <c r="D156" t="s">
        <v>209</v>
      </c>
      <c r="E156" s="2" t="s">
        <v>20</v>
      </c>
      <c r="F156" s="2" t="s">
        <v>0</v>
      </c>
      <c r="G156">
        <v>-1</v>
      </c>
    </row>
    <row r="157" spans="1:7">
      <c r="A157" t="s">
        <v>190</v>
      </c>
      <c r="B157" s="2">
        <f>INDEX(Players!A:A,MATCH(C157,Players!C:C,0))</f>
        <v>100046</v>
      </c>
      <c r="C157" t="s">
        <v>191</v>
      </c>
      <c r="D157" t="s">
        <v>209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100046</v>
      </c>
      <c r="C158" t="s">
        <v>191</v>
      </c>
      <c r="D158" t="s">
        <v>209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100046</v>
      </c>
      <c r="C159" t="s">
        <v>191</v>
      </c>
      <c r="D159" t="s">
        <v>209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100046</v>
      </c>
      <c r="C160" t="s">
        <v>191</v>
      </c>
      <c r="D160" t="s">
        <v>209</v>
      </c>
      <c r="E160" s="2" t="s">
        <v>20</v>
      </c>
      <c r="F160" s="2" t="s">
        <v>25</v>
      </c>
      <c r="G160">
        <v>3</v>
      </c>
    </row>
    <row r="161" spans="1:7">
      <c r="A161" t="s">
        <v>190</v>
      </c>
      <c r="B161" s="2">
        <f>INDEX(Players!A:A,MATCH(C161,Players!C:C,0))</f>
        <v>100046</v>
      </c>
      <c r="C161" t="s">
        <v>191</v>
      </c>
      <c r="D161" t="s">
        <v>209</v>
      </c>
      <c r="E161" s="2" t="s">
        <v>20</v>
      </c>
      <c r="F161" s="2" t="s">
        <v>26</v>
      </c>
      <c r="G161">
        <v>5</v>
      </c>
    </row>
    <row r="162" spans="1:7">
      <c r="A162" t="s">
        <v>190</v>
      </c>
      <c r="B162" s="2">
        <f>INDEX(Players!A:A,MATCH(C162,Players!C:C,0))</f>
        <v>100046</v>
      </c>
      <c r="C162" t="s">
        <v>191</v>
      </c>
      <c r="D162" t="s">
        <v>209</v>
      </c>
      <c r="E162" s="2" t="s">
        <v>20</v>
      </c>
      <c r="F162" s="2" t="s">
        <v>27</v>
      </c>
      <c r="G162">
        <v>2</v>
      </c>
    </row>
    <row r="163" spans="1:7">
      <c r="A163" t="s">
        <v>190</v>
      </c>
      <c r="B163" s="2">
        <f>INDEX(Players!A:A,MATCH(C163,Players!C:C,0))</f>
        <v>100046</v>
      </c>
      <c r="C163" t="s">
        <v>191</v>
      </c>
      <c r="D163" t="s">
        <v>209</v>
      </c>
      <c r="E163" s="2" t="s">
        <v>20</v>
      </c>
      <c r="F163" s="2" t="s">
        <v>28</v>
      </c>
      <c r="G163">
        <v>5</v>
      </c>
    </row>
    <row r="164" spans="1:7">
      <c r="A164" t="s">
        <v>190</v>
      </c>
      <c r="B164" s="2">
        <f>INDEX(Players!A:A,MATCH(C164,Players!C:C,0))</f>
        <v>100046</v>
      </c>
      <c r="C164" t="s">
        <v>191</v>
      </c>
      <c r="D164" t="s">
        <v>209</v>
      </c>
      <c r="E164" s="2" t="s">
        <v>20</v>
      </c>
      <c r="F164" s="2" t="s">
        <v>29</v>
      </c>
      <c r="G164">
        <v>4</v>
      </c>
    </row>
    <row r="165" spans="1:7">
      <c r="A165" t="s">
        <v>190</v>
      </c>
      <c r="B165" s="2">
        <f>INDEX(Players!A:A,MATCH(C165,Players!C:C,0))</f>
        <v>100046</v>
      </c>
      <c r="C165" t="s">
        <v>191</v>
      </c>
      <c r="D165" t="s">
        <v>209</v>
      </c>
      <c r="E165" s="2" t="s">
        <v>20</v>
      </c>
      <c r="F165" s="2" t="s">
        <v>30</v>
      </c>
      <c r="G165">
        <v>5</v>
      </c>
    </row>
    <row r="166" spans="1:7">
      <c r="A166" t="s">
        <v>190</v>
      </c>
      <c r="B166" s="2">
        <f>INDEX(Players!A:A,MATCH(C166,Players!C:C,0))</f>
        <v>100046</v>
      </c>
      <c r="C166" t="s">
        <v>191</v>
      </c>
      <c r="D166" t="s">
        <v>209</v>
      </c>
      <c r="E166" s="2" t="s">
        <v>20</v>
      </c>
      <c r="F166" s="2" t="s">
        <v>1</v>
      </c>
      <c r="G166">
        <v>36</v>
      </c>
    </row>
    <row r="167" spans="1:7">
      <c r="A167" t="s">
        <v>190</v>
      </c>
      <c r="B167" s="2">
        <f>INDEX(Players!A:A,MATCH(C167,Players!C:C,0))</f>
        <v>100046</v>
      </c>
      <c r="C167" t="s">
        <v>191</v>
      </c>
      <c r="D167" t="s">
        <v>209</v>
      </c>
      <c r="E167" s="2" t="s">
        <v>20</v>
      </c>
      <c r="F167" s="2" t="s">
        <v>31</v>
      </c>
      <c r="G167">
        <v>5</v>
      </c>
    </row>
    <row r="168" spans="1:7">
      <c r="A168" t="s">
        <v>190</v>
      </c>
      <c r="B168" s="2">
        <f>INDEX(Players!A:A,MATCH(C168,Players!C:C,0))</f>
        <v>100046</v>
      </c>
      <c r="C168" t="s">
        <v>191</v>
      </c>
      <c r="D168" t="s">
        <v>209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100046</v>
      </c>
      <c r="C169" t="s">
        <v>191</v>
      </c>
      <c r="D169" t="s">
        <v>209</v>
      </c>
      <c r="E169" s="2" t="s">
        <v>20</v>
      </c>
      <c r="F169" s="2" t="s">
        <v>33</v>
      </c>
      <c r="G169">
        <v>6</v>
      </c>
    </row>
    <row r="170" spans="1:7">
      <c r="A170" t="s">
        <v>190</v>
      </c>
      <c r="B170" s="2">
        <f>INDEX(Players!A:A,MATCH(C170,Players!C:C,0))</f>
        <v>100046</v>
      </c>
      <c r="C170" t="s">
        <v>191</v>
      </c>
      <c r="D170" t="s">
        <v>209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100046</v>
      </c>
      <c r="C171" t="s">
        <v>191</v>
      </c>
      <c r="D171" t="s">
        <v>209</v>
      </c>
      <c r="E171" s="2" t="s">
        <v>20</v>
      </c>
      <c r="F171" s="2" t="s">
        <v>35</v>
      </c>
      <c r="G171">
        <v>3</v>
      </c>
    </row>
    <row r="172" spans="1:7">
      <c r="A172" t="s">
        <v>190</v>
      </c>
      <c r="B172" s="2">
        <f>INDEX(Players!A:A,MATCH(C172,Players!C:C,0))</f>
        <v>100046</v>
      </c>
      <c r="C172" t="s">
        <v>191</v>
      </c>
      <c r="D172" t="s">
        <v>209</v>
      </c>
      <c r="E172" s="2" t="s">
        <v>20</v>
      </c>
      <c r="F172" s="2" t="s">
        <v>36</v>
      </c>
      <c r="G172">
        <v>4</v>
      </c>
    </row>
    <row r="173" spans="1:7">
      <c r="A173" t="s">
        <v>190</v>
      </c>
      <c r="B173" s="2">
        <f>INDEX(Players!A:A,MATCH(C173,Players!C:C,0))</f>
        <v>100046</v>
      </c>
      <c r="C173" t="s">
        <v>191</v>
      </c>
      <c r="D173" t="s">
        <v>209</v>
      </c>
      <c r="E173" s="2" t="s">
        <v>20</v>
      </c>
      <c r="F173" s="2" t="s">
        <v>37</v>
      </c>
      <c r="G173">
        <v>5</v>
      </c>
    </row>
    <row r="174" spans="1:7">
      <c r="A174" t="s">
        <v>190</v>
      </c>
      <c r="B174" s="2">
        <f>INDEX(Players!A:A,MATCH(C174,Players!C:C,0))</f>
        <v>100046</v>
      </c>
      <c r="C174" t="s">
        <v>191</v>
      </c>
      <c r="D174" t="s">
        <v>209</v>
      </c>
      <c r="E174" s="2" t="s">
        <v>20</v>
      </c>
      <c r="F174" s="2" t="s">
        <v>38</v>
      </c>
      <c r="G174">
        <v>3</v>
      </c>
    </row>
    <row r="175" spans="1:7">
      <c r="A175" t="s">
        <v>190</v>
      </c>
      <c r="B175" s="2">
        <f>INDEX(Players!A:A,MATCH(C175,Players!C:C,0))</f>
        <v>100046</v>
      </c>
      <c r="C175" t="s">
        <v>191</v>
      </c>
      <c r="D175" t="s">
        <v>209</v>
      </c>
      <c r="E175" s="2" t="s">
        <v>20</v>
      </c>
      <c r="F175" s="2" t="s">
        <v>39</v>
      </c>
      <c r="G175">
        <v>6</v>
      </c>
    </row>
    <row r="176" spans="1:7">
      <c r="A176" t="s">
        <v>190</v>
      </c>
      <c r="B176" s="2">
        <f>INDEX(Players!A:A,MATCH(C176,Players!C:C,0))</f>
        <v>100046</v>
      </c>
      <c r="C176" t="s">
        <v>191</v>
      </c>
      <c r="D176" t="s">
        <v>209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100046</v>
      </c>
      <c r="C177" t="s">
        <v>191</v>
      </c>
      <c r="D177" t="s">
        <v>209</v>
      </c>
      <c r="E177" s="2" t="s">
        <v>20</v>
      </c>
      <c r="F177" s="2" t="s">
        <v>3</v>
      </c>
      <c r="G177">
        <v>73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209</v>
      </c>
      <c r="E178" s="2" t="s">
        <v>20</v>
      </c>
      <c r="F178" s="2" t="s">
        <v>0</v>
      </c>
      <c r="G178">
        <v>0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209</v>
      </c>
      <c r="E179" s="2" t="s">
        <v>20</v>
      </c>
      <c r="F179" s="2" t="s">
        <v>22</v>
      </c>
      <c r="G179">
        <v>6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209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209</v>
      </c>
      <c r="E181" s="2" t="s">
        <v>20</v>
      </c>
      <c r="F181" s="2" t="s">
        <v>24</v>
      </c>
      <c r="G181">
        <v>6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209</v>
      </c>
      <c r="E182" s="2" t="s">
        <v>20</v>
      </c>
      <c r="F182" s="2" t="s">
        <v>25</v>
      </c>
      <c r="G182">
        <v>3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209</v>
      </c>
      <c r="E183" s="2" t="s">
        <v>20</v>
      </c>
      <c r="F183" s="2" t="s">
        <v>26</v>
      </c>
      <c r="G183">
        <v>4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209</v>
      </c>
      <c r="E184" s="2" t="s">
        <v>20</v>
      </c>
      <c r="F184" s="2" t="s">
        <v>27</v>
      </c>
      <c r="G184">
        <v>3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209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209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209</v>
      </c>
      <c r="E187" s="2" t="s">
        <v>20</v>
      </c>
      <c r="F187" s="2" t="s">
        <v>30</v>
      </c>
      <c r="G187">
        <v>4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209</v>
      </c>
      <c r="E188" s="2" t="s">
        <v>20</v>
      </c>
      <c r="F188" s="2" t="s">
        <v>1</v>
      </c>
      <c r="G188">
        <v>40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209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209</v>
      </c>
      <c r="E190" s="2" t="s">
        <v>20</v>
      </c>
      <c r="F190" s="2" t="s">
        <v>32</v>
      </c>
      <c r="G190">
        <v>2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209</v>
      </c>
      <c r="E191" s="2" t="s">
        <v>20</v>
      </c>
      <c r="F191" s="2" t="s">
        <v>33</v>
      </c>
      <c r="G191">
        <v>5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209</v>
      </c>
      <c r="E192" s="2" t="s">
        <v>20</v>
      </c>
      <c r="F192" s="2" t="s">
        <v>34</v>
      </c>
      <c r="G192">
        <v>5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209</v>
      </c>
      <c r="E193" s="2" t="s">
        <v>20</v>
      </c>
      <c r="F193" s="2" t="s">
        <v>35</v>
      </c>
      <c r="G193">
        <v>4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209</v>
      </c>
      <c r="E194" s="2" t="s">
        <v>20</v>
      </c>
      <c r="F194" s="2" t="s">
        <v>36</v>
      </c>
      <c r="G194">
        <v>4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209</v>
      </c>
      <c r="E195" s="2" t="s">
        <v>20</v>
      </c>
      <c r="F195" s="2" t="s">
        <v>37</v>
      </c>
      <c r="G195">
        <v>4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209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209</v>
      </c>
      <c r="E197" s="2" t="s">
        <v>20</v>
      </c>
      <c r="F197" s="2" t="s">
        <v>39</v>
      </c>
      <c r="G197">
        <v>6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209</v>
      </c>
      <c r="E198" s="2" t="s">
        <v>20</v>
      </c>
      <c r="F198" s="2" t="s">
        <v>2</v>
      </c>
      <c r="G198">
        <v>38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209</v>
      </c>
      <c r="E199" s="2" t="s">
        <v>20</v>
      </c>
      <c r="F199" s="2" t="s">
        <v>3</v>
      </c>
      <c r="G199">
        <v>78</v>
      </c>
    </row>
    <row r="200" spans="1:7">
      <c r="A200" t="s">
        <v>190</v>
      </c>
      <c r="B200" s="2">
        <f>INDEX(Players!A:A,MATCH(C200,Players!C:C,0))</f>
        <v>100054</v>
      </c>
      <c r="C200" t="s">
        <v>205</v>
      </c>
      <c r="D200" t="s">
        <v>209</v>
      </c>
      <c r="E200" s="2" t="s">
        <v>20</v>
      </c>
      <c r="F200" s="2" t="s">
        <v>0</v>
      </c>
      <c r="G200">
        <v>2</v>
      </c>
    </row>
    <row r="201" spans="1:7">
      <c r="A201" t="s">
        <v>190</v>
      </c>
      <c r="B201" s="2">
        <f>INDEX(Players!A:A,MATCH(C201,Players!C:C,0))</f>
        <v>100054</v>
      </c>
      <c r="C201" t="s">
        <v>205</v>
      </c>
      <c r="D201" t="s">
        <v>209</v>
      </c>
      <c r="E201" s="2" t="s">
        <v>20</v>
      </c>
      <c r="F201" s="2" t="s">
        <v>22</v>
      </c>
      <c r="G201">
        <v>6</v>
      </c>
    </row>
    <row r="202" spans="1:7">
      <c r="A202" t="s">
        <v>190</v>
      </c>
      <c r="B202" s="2">
        <f>INDEX(Players!A:A,MATCH(C202,Players!C:C,0))</f>
        <v>100054</v>
      </c>
      <c r="C202" t="s">
        <v>205</v>
      </c>
      <c r="D202" t="s">
        <v>209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100054</v>
      </c>
      <c r="C203" t="s">
        <v>205</v>
      </c>
      <c r="D203" t="s">
        <v>209</v>
      </c>
      <c r="E203" s="2" t="s">
        <v>20</v>
      </c>
      <c r="F203" s="2" t="s">
        <v>24</v>
      </c>
      <c r="G203">
        <v>5</v>
      </c>
    </row>
    <row r="204" spans="1:7">
      <c r="A204" t="s">
        <v>190</v>
      </c>
      <c r="B204" s="2">
        <f>INDEX(Players!A:A,MATCH(C204,Players!C:C,0))</f>
        <v>100054</v>
      </c>
      <c r="C204" t="s">
        <v>205</v>
      </c>
      <c r="D204" t="s">
        <v>209</v>
      </c>
      <c r="E204" s="2" t="s">
        <v>20</v>
      </c>
      <c r="F204" s="2" t="s">
        <v>25</v>
      </c>
      <c r="G204">
        <v>4</v>
      </c>
    </row>
    <row r="205" spans="1:7">
      <c r="A205" t="s">
        <v>190</v>
      </c>
      <c r="B205" s="2">
        <f>INDEX(Players!A:A,MATCH(C205,Players!C:C,0))</f>
        <v>100054</v>
      </c>
      <c r="C205" t="s">
        <v>205</v>
      </c>
      <c r="D205" t="s">
        <v>209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100054</v>
      </c>
      <c r="C206" t="s">
        <v>205</v>
      </c>
      <c r="D206" t="s">
        <v>209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100054</v>
      </c>
      <c r="C207" t="s">
        <v>205</v>
      </c>
      <c r="D207" t="s">
        <v>209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100054</v>
      </c>
      <c r="C208" t="s">
        <v>205</v>
      </c>
      <c r="D208" t="s">
        <v>209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100054</v>
      </c>
      <c r="C209" t="s">
        <v>205</v>
      </c>
      <c r="D209" t="s">
        <v>209</v>
      </c>
      <c r="E209" s="2" t="s">
        <v>20</v>
      </c>
      <c r="F209" s="2" t="s">
        <v>30</v>
      </c>
      <c r="G209">
        <v>5</v>
      </c>
    </row>
    <row r="210" spans="1:7">
      <c r="A210" t="s">
        <v>190</v>
      </c>
      <c r="B210" s="2">
        <f>INDEX(Players!A:A,MATCH(C210,Players!C:C,0))</f>
        <v>100054</v>
      </c>
      <c r="C210" t="s">
        <v>205</v>
      </c>
      <c r="D210" t="s">
        <v>209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100054</v>
      </c>
      <c r="C211" t="s">
        <v>205</v>
      </c>
      <c r="D211" t="s">
        <v>209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100054</v>
      </c>
      <c r="C212" t="s">
        <v>205</v>
      </c>
      <c r="D212" t="s">
        <v>209</v>
      </c>
      <c r="E212" s="2" t="s">
        <v>20</v>
      </c>
      <c r="F212" s="2" t="s">
        <v>32</v>
      </c>
      <c r="G212">
        <v>3</v>
      </c>
    </row>
    <row r="213" spans="1:7">
      <c r="A213" t="s">
        <v>190</v>
      </c>
      <c r="B213" s="2">
        <f>INDEX(Players!A:A,MATCH(C213,Players!C:C,0))</f>
        <v>100054</v>
      </c>
      <c r="C213" t="s">
        <v>205</v>
      </c>
      <c r="D213" t="s">
        <v>209</v>
      </c>
      <c r="E213" s="2" t="s">
        <v>20</v>
      </c>
      <c r="F213" s="2" t="s">
        <v>33</v>
      </c>
      <c r="G213">
        <v>3</v>
      </c>
    </row>
    <row r="214" spans="1:7">
      <c r="A214" t="s">
        <v>190</v>
      </c>
      <c r="B214" s="2">
        <f>INDEX(Players!A:A,MATCH(C214,Players!C:C,0))</f>
        <v>100054</v>
      </c>
      <c r="C214" t="s">
        <v>205</v>
      </c>
      <c r="D214" t="s">
        <v>209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100054</v>
      </c>
      <c r="C215" t="s">
        <v>205</v>
      </c>
      <c r="D215" t="s">
        <v>209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100054</v>
      </c>
      <c r="C216" t="s">
        <v>205</v>
      </c>
      <c r="D216" t="s">
        <v>209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100054</v>
      </c>
      <c r="C217" t="s">
        <v>205</v>
      </c>
      <c r="D217" t="s">
        <v>209</v>
      </c>
      <c r="E217" s="2" t="s">
        <v>20</v>
      </c>
      <c r="F217" s="2" t="s">
        <v>37</v>
      </c>
      <c r="G217">
        <v>4</v>
      </c>
    </row>
    <row r="218" spans="1:7">
      <c r="A218" t="s">
        <v>190</v>
      </c>
      <c r="B218" s="2">
        <f>INDEX(Players!A:A,MATCH(C218,Players!C:C,0))</f>
        <v>100054</v>
      </c>
      <c r="C218" t="s">
        <v>205</v>
      </c>
      <c r="D218" t="s">
        <v>209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100054</v>
      </c>
      <c r="C219" t="s">
        <v>205</v>
      </c>
      <c r="D219" t="s">
        <v>209</v>
      </c>
      <c r="E219" s="2" t="s">
        <v>20</v>
      </c>
      <c r="F219" s="2" t="s">
        <v>39</v>
      </c>
      <c r="G219">
        <v>5</v>
      </c>
    </row>
    <row r="220" spans="1:7">
      <c r="A220" t="s">
        <v>190</v>
      </c>
      <c r="B220" s="2">
        <f>INDEX(Players!A:A,MATCH(C220,Players!C:C,0))</f>
        <v>100054</v>
      </c>
      <c r="C220" t="s">
        <v>205</v>
      </c>
      <c r="D220" t="s">
        <v>209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100054</v>
      </c>
      <c r="C221" t="s">
        <v>205</v>
      </c>
      <c r="D221" t="s">
        <v>209</v>
      </c>
      <c r="E221" s="2" t="s">
        <v>20</v>
      </c>
      <c r="F221" s="2" t="s">
        <v>3</v>
      </c>
      <c r="G221">
        <v>74</v>
      </c>
    </row>
    <row r="222" spans="1:7">
      <c r="A222" t="s">
        <v>190</v>
      </c>
      <c r="B222" s="2">
        <f>INDEX(Players!A:A,MATCH(C222,Players!C:C,0))</f>
        <v>100051</v>
      </c>
      <c r="C222" t="s">
        <v>200</v>
      </c>
      <c r="D222" t="s">
        <v>209</v>
      </c>
      <c r="E222" s="2" t="s">
        <v>21</v>
      </c>
      <c r="F222" s="2" t="s">
        <v>0</v>
      </c>
      <c r="G222">
        <v>-7</v>
      </c>
    </row>
    <row r="223" spans="1:7">
      <c r="A223" t="s">
        <v>190</v>
      </c>
      <c r="B223" s="2">
        <f>INDEX(Players!A:A,MATCH(C223,Players!C:C,0))</f>
        <v>100051</v>
      </c>
      <c r="C223" t="s">
        <v>200</v>
      </c>
      <c r="D223" t="s">
        <v>209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100051</v>
      </c>
      <c r="C224" t="s">
        <v>200</v>
      </c>
      <c r="D224" t="s">
        <v>209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100051</v>
      </c>
      <c r="C225" t="s">
        <v>200</v>
      </c>
      <c r="D225" t="s">
        <v>209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100051</v>
      </c>
      <c r="C226" t="s">
        <v>200</v>
      </c>
      <c r="D226" t="s">
        <v>209</v>
      </c>
      <c r="E226" s="2" t="s">
        <v>21</v>
      </c>
      <c r="F226" s="2" t="s">
        <v>25</v>
      </c>
      <c r="G226">
        <v>3</v>
      </c>
    </row>
    <row r="227" spans="1:7">
      <c r="A227" t="s">
        <v>190</v>
      </c>
      <c r="B227" s="2">
        <f>INDEX(Players!A:A,MATCH(C227,Players!C:C,0))</f>
        <v>100051</v>
      </c>
      <c r="C227" t="s">
        <v>200</v>
      </c>
      <c r="D227" t="s">
        <v>209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100051</v>
      </c>
      <c r="C228" t="s">
        <v>200</v>
      </c>
      <c r="D228" t="s">
        <v>209</v>
      </c>
      <c r="E228" s="2" t="s">
        <v>21</v>
      </c>
      <c r="F228" s="2" t="s">
        <v>27</v>
      </c>
      <c r="G228">
        <v>3</v>
      </c>
    </row>
    <row r="229" spans="1:7">
      <c r="A229" t="s">
        <v>190</v>
      </c>
      <c r="B229" s="2">
        <f>INDEX(Players!A:A,MATCH(C229,Players!C:C,0))</f>
        <v>100051</v>
      </c>
      <c r="C229" t="s">
        <v>200</v>
      </c>
      <c r="D229" t="s">
        <v>209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100051</v>
      </c>
      <c r="C230" t="s">
        <v>200</v>
      </c>
      <c r="D230" t="s">
        <v>209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100051</v>
      </c>
      <c r="C231" t="s">
        <v>200</v>
      </c>
      <c r="D231" t="s">
        <v>209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100051</v>
      </c>
      <c r="C232" t="s">
        <v>200</v>
      </c>
      <c r="D232" t="s">
        <v>209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100051</v>
      </c>
      <c r="C233" t="s">
        <v>200</v>
      </c>
      <c r="D233" t="s">
        <v>209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100051</v>
      </c>
      <c r="C234" t="s">
        <v>200</v>
      </c>
      <c r="D234" t="s">
        <v>209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100051</v>
      </c>
      <c r="C235" t="s">
        <v>200</v>
      </c>
      <c r="D235" t="s">
        <v>209</v>
      </c>
      <c r="E235" s="2" t="s">
        <v>21</v>
      </c>
      <c r="F235" s="2" t="s">
        <v>33</v>
      </c>
      <c r="G235">
        <v>5</v>
      </c>
    </row>
    <row r="236" spans="1:7">
      <c r="A236" t="s">
        <v>190</v>
      </c>
      <c r="B236" s="2">
        <f>INDEX(Players!A:A,MATCH(C236,Players!C:C,0))</f>
        <v>100051</v>
      </c>
      <c r="C236" t="s">
        <v>200</v>
      </c>
      <c r="D236" t="s">
        <v>209</v>
      </c>
      <c r="E236" s="2" t="s">
        <v>21</v>
      </c>
      <c r="F236" s="2" t="s">
        <v>34</v>
      </c>
      <c r="G236">
        <v>4</v>
      </c>
    </row>
    <row r="237" spans="1:7">
      <c r="A237" t="s">
        <v>190</v>
      </c>
      <c r="B237" s="2">
        <f>INDEX(Players!A:A,MATCH(C237,Players!C:C,0))</f>
        <v>100051</v>
      </c>
      <c r="C237" t="s">
        <v>200</v>
      </c>
      <c r="D237" t="s">
        <v>209</v>
      </c>
      <c r="E237" s="2" t="s">
        <v>21</v>
      </c>
      <c r="F237" s="2" t="s">
        <v>35</v>
      </c>
      <c r="G237">
        <v>3</v>
      </c>
    </row>
    <row r="238" spans="1:7">
      <c r="A238" t="s">
        <v>190</v>
      </c>
      <c r="B238" s="2">
        <f>INDEX(Players!A:A,MATCH(C238,Players!C:C,0))</f>
        <v>100051</v>
      </c>
      <c r="C238" t="s">
        <v>200</v>
      </c>
      <c r="D238" t="s">
        <v>209</v>
      </c>
      <c r="E238" s="2" t="s">
        <v>21</v>
      </c>
      <c r="F238" s="2" t="s">
        <v>36</v>
      </c>
      <c r="G238">
        <v>4</v>
      </c>
    </row>
    <row r="239" spans="1:7">
      <c r="A239" t="s">
        <v>190</v>
      </c>
      <c r="B239" s="2">
        <f>INDEX(Players!A:A,MATCH(C239,Players!C:C,0))</f>
        <v>100051</v>
      </c>
      <c r="C239" t="s">
        <v>200</v>
      </c>
      <c r="D239" t="s">
        <v>209</v>
      </c>
      <c r="E239" s="2" t="s">
        <v>21</v>
      </c>
      <c r="F239" s="2" t="s">
        <v>37</v>
      </c>
      <c r="G239">
        <v>4</v>
      </c>
    </row>
    <row r="240" spans="1:7">
      <c r="A240" t="s">
        <v>190</v>
      </c>
      <c r="B240" s="2">
        <f>INDEX(Players!A:A,MATCH(C240,Players!C:C,0))</f>
        <v>100051</v>
      </c>
      <c r="C240" t="s">
        <v>200</v>
      </c>
      <c r="D240" t="s">
        <v>209</v>
      </c>
      <c r="E240" s="2" t="s">
        <v>21</v>
      </c>
      <c r="F240" s="2" t="s">
        <v>38</v>
      </c>
      <c r="G240">
        <v>2</v>
      </c>
    </row>
    <row r="241" spans="1:7">
      <c r="A241" t="s">
        <v>190</v>
      </c>
      <c r="B241" s="2">
        <f>INDEX(Players!A:A,MATCH(C241,Players!C:C,0))</f>
        <v>100051</v>
      </c>
      <c r="C241" t="s">
        <v>200</v>
      </c>
      <c r="D241" t="s">
        <v>209</v>
      </c>
      <c r="E241" s="2" t="s">
        <v>21</v>
      </c>
      <c r="F241" s="2" t="s">
        <v>39</v>
      </c>
      <c r="G241">
        <v>3</v>
      </c>
    </row>
    <row r="242" spans="1:7">
      <c r="A242" t="s">
        <v>190</v>
      </c>
      <c r="B242" s="2">
        <f>INDEX(Players!A:A,MATCH(C242,Players!C:C,0))</f>
        <v>100051</v>
      </c>
      <c r="C242" t="s">
        <v>200</v>
      </c>
      <c r="D242" t="s">
        <v>209</v>
      </c>
      <c r="E242" s="2" t="s">
        <v>21</v>
      </c>
      <c r="F242" s="2" t="s">
        <v>2</v>
      </c>
      <c r="G242">
        <v>33</v>
      </c>
    </row>
    <row r="243" spans="1:7">
      <c r="A243" t="s">
        <v>190</v>
      </c>
      <c r="B243" s="2">
        <f>INDEX(Players!A:A,MATCH(C243,Players!C:C,0))</f>
        <v>100051</v>
      </c>
      <c r="C243" t="s">
        <v>200</v>
      </c>
      <c r="D243" t="s">
        <v>209</v>
      </c>
      <c r="E243" s="2" t="s">
        <v>21</v>
      </c>
      <c r="F243" s="2" t="s">
        <v>3</v>
      </c>
      <c r="G243">
        <v>66</v>
      </c>
    </row>
    <row r="244" spans="1:7">
      <c r="A244" t="s">
        <v>190</v>
      </c>
      <c r="B244" s="2">
        <f>INDEX(Players!A:A,MATCH(C244,Players!C:C,0))</f>
        <v>100048</v>
      </c>
      <c r="C244" t="s">
        <v>195</v>
      </c>
      <c r="D244" t="s">
        <v>209</v>
      </c>
      <c r="E244" s="2" t="s">
        <v>21</v>
      </c>
      <c r="F244" s="2" t="s">
        <v>0</v>
      </c>
      <c r="G244">
        <v>-7</v>
      </c>
    </row>
    <row r="245" spans="1:7">
      <c r="A245" t="s">
        <v>190</v>
      </c>
      <c r="B245" s="2">
        <f>INDEX(Players!A:A,MATCH(C245,Players!C:C,0))</f>
        <v>100048</v>
      </c>
      <c r="C245" t="s">
        <v>195</v>
      </c>
      <c r="D245" t="s">
        <v>209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100048</v>
      </c>
      <c r="C246" t="s">
        <v>195</v>
      </c>
      <c r="D246" t="s">
        <v>209</v>
      </c>
      <c r="E246" s="2" t="s">
        <v>21</v>
      </c>
      <c r="F246" s="2" t="s">
        <v>23</v>
      </c>
      <c r="G246">
        <v>3</v>
      </c>
    </row>
    <row r="247" spans="1:7">
      <c r="A247" t="s">
        <v>190</v>
      </c>
      <c r="B247" s="2">
        <f>INDEX(Players!A:A,MATCH(C247,Players!C:C,0))</f>
        <v>100048</v>
      </c>
      <c r="C247" t="s">
        <v>195</v>
      </c>
      <c r="D247" t="s">
        <v>209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100048</v>
      </c>
      <c r="C248" t="s">
        <v>195</v>
      </c>
      <c r="D248" t="s">
        <v>209</v>
      </c>
      <c r="E248" s="2" t="s">
        <v>21</v>
      </c>
      <c r="F248" s="2" t="s">
        <v>25</v>
      </c>
      <c r="G248">
        <v>3</v>
      </c>
    </row>
    <row r="249" spans="1:7">
      <c r="A249" t="s">
        <v>190</v>
      </c>
      <c r="B249" s="2">
        <f>INDEX(Players!A:A,MATCH(C249,Players!C:C,0))</f>
        <v>100048</v>
      </c>
      <c r="C249" t="s">
        <v>195</v>
      </c>
      <c r="D249" t="s">
        <v>209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100048</v>
      </c>
      <c r="C250" t="s">
        <v>195</v>
      </c>
      <c r="D250" t="s">
        <v>209</v>
      </c>
      <c r="E250" s="2" t="s">
        <v>21</v>
      </c>
      <c r="F250" s="2" t="s">
        <v>27</v>
      </c>
      <c r="G250">
        <v>3</v>
      </c>
    </row>
    <row r="251" spans="1:7">
      <c r="A251" t="s">
        <v>190</v>
      </c>
      <c r="B251" s="2">
        <f>INDEX(Players!A:A,MATCH(C251,Players!C:C,0))</f>
        <v>100048</v>
      </c>
      <c r="C251" t="s">
        <v>195</v>
      </c>
      <c r="D251" t="s">
        <v>209</v>
      </c>
      <c r="E251" s="2" t="s">
        <v>21</v>
      </c>
      <c r="F251" s="2" t="s">
        <v>28</v>
      </c>
      <c r="G251">
        <v>3</v>
      </c>
    </row>
    <row r="252" spans="1:7">
      <c r="A252" t="s">
        <v>190</v>
      </c>
      <c r="B252" s="2">
        <f>INDEX(Players!A:A,MATCH(C252,Players!C:C,0))</f>
        <v>100048</v>
      </c>
      <c r="C252" t="s">
        <v>195</v>
      </c>
      <c r="D252" t="s">
        <v>209</v>
      </c>
      <c r="E252" s="2" t="s">
        <v>21</v>
      </c>
      <c r="F252" s="2" t="s">
        <v>29</v>
      </c>
      <c r="G252">
        <v>4</v>
      </c>
    </row>
    <row r="253" spans="1:7">
      <c r="A253" t="s">
        <v>190</v>
      </c>
      <c r="B253" s="2">
        <f>INDEX(Players!A:A,MATCH(C253,Players!C:C,0))</f>
        <v>100048</v>
      </c>
      <c r="C253" t="s">
        <v>195</v>
      </c>
      <c r="D253" t="s">
        <v>209</v>
      </c>
      <c r="E253" s="2" t="s">
        <v>21</v>
      </c>
      <c r="F253" s="2" t="s">
        <v>30</v>
      </c>
      <c r="G253">
        <v>5</v>
      </c>
    </row>
    <row r="254" spans="1:7">
      <c r="A254" t="s">
        <v>190</v>
      </c>
      <c r="B254" s="2">
        <f>INDEX(Players!A:A,MATCH(C254,Players!C:C,0))</f>
        <v>100048</v>
      </c>
      <c r="C254" t="s">
        <v>195</v>
      </c>
      <c r="D254" t="s">
        <v>209</v>
      </c>
      <c r="E254" s="2" t="s">
        <v>21</v>
      </c>
      <c r="F254" s="2" t="s">
        <v>1</v>
      </c>
      <c r="G254">
        <v>34</v>
      </c>
    </row>
    <row r="255" spans="1:7">
      <c r="A255" t="s">
        <v>190</v>
      </c>
      <c r="B255" s="2">
        <f>INDEX(Players!A:A,MATCH(C255,Players!C:C,0))</f>
        <v>100048</v>
      </c>
      <c r="C255" t="s">
        <v>195</v>
      </c>
      <c r="D255" t="s">
        <v>209</v>
      </c>
      <c r="E255" s="2" t="s">
        <v>21</v>
      </c>
      <c r="F255" s="2" t="s">
        <v>31</v>
      </c>
      <c r="G255">
        <v>4</v>
      </c>
    </row>
    <row r="256" spans="1:7">
      <c r="A256" t="s">
        <v>190</v>
      </c>
      <c r="B256" s="2">
        <f>INDEX(Players!A:A,MATCH(C256,Players!C:C,0))</f>
        <v>100048</v>
      </c>
      <c r="C256" t="s">
        <v>195</v>
      </c>
      <c r="D256" t="s">
        <v>209</v>
      </c>
      <c r="E256" s="2" t="s">
        <v>21</v>
      </c>
      <c r="F256" s="2" t="s">
        <v>32</v>
      </c>
      <c r="G256">
        <v>3</v>
      </c>
    </row>
    <row r="257" spans="1:7">
      <c r="A257" t="s">
        <v>190</v>
      </c>
      <c r="B257" s="2">
        <f>INDEX(Players!A:A,MATCH(C257,Players!C:C,0))</f>
        <v>100048</v>
      </c>
      <c r="C257" t="s">
        <v>195</v>
      </c>
      <c r="D257" t="s">
        <v>209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100048</v>
      </c>
      <c r="C258" t="s">
        <v>195</v>
      </c>
      <c r="D258" t="s">
        <v>209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100048</v>
      </c>
      <c r="C259" t="s">
        <v>195</v>
      </c>
      <c r="D259" t="s">
        <v>209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100048</v>
      </c>
      <c r="C260" t="s">
        <v>195</v>
      </c>
      <c r="D260" t="s">
        <v>209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100048</v>
      </c>
      <c r="C261" t="s">
        <v>195</v>
      </c>
      <c r="D261" t="s">
        <v>209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100048</v>
      </c>
      <c r="C262" t="s">
        <v>195</v>
      </c>
      <c r="D262" t="s">
        <v>209</v>
      </c>
      <c r="E262" s="2" t="s">
        <v>21</v>
      </c>
      <c r="F262" s="2" t="s">
        <v>38</v>
      </c>
      <c r="G262">
        <v>4</v>
      </c>
    </row>
    <row r="263" spans="1:7">
      <c r="A263" t="s">
        <v>190</v>
      </c>
      <c r="B263" s="2">
        <f>INDEX(Players!A:A,MATCH(C263,Players!C:C,0))</f>
        <v>100048</v>
      </c>
      <c r="C263" t="s">
        <v>195</v>
      </c>
      <c r="D263" t="s">
        <v>209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100048</v>
      </c>
      <c r="C264" t="s">
        <v>195</v>
      </c>
      <c r="D264" t="s">
        <v>209</v>
      </c>
      <c r="E264" s="2" t="s">
        <v>21</v>
      </c>
      <c r="F264" s="2" t="s">
        <v>2</v>
      </c>
      <c r="G264">
        <v>34</v>
      </c>
    </row>
    <row r="265" spans="1:7">
      <c r="A265" t="s">
        <v>190</v>
      </c>
      <c r="B265" s="2">
        <f>INDEX(Players!A:A,MATCH(C265,Players!C:C,0))</f>
        <v>100048</v>
      </c>
      <c r="C265" t="s">
        <v>195</v>
      </c>
      <c r="D265" t="s">
        <v>209</v>
      </c>
      <c r="E265" s="2" t="s">
        <v>21</v>
      </c>
      <c r="F265" s="2" t="s">
        <v>3</v>
      </c>
      <c r="G265">
        <v>68</v>
      </c>
    </row>
    <row r="266" spans="1:7">
      <c r="A266" t="s">
        <v>190</v>
      </c>
      <c r="B266" s="2">
        <f>INDEX(Players!A:A,MATCH(C266,Players!C:C,0))</f>
        <v>100046</v>
      </c>
      <c r="C266" t="s">
        <v>191</v>
      </c>
      <c r="D266" t="s">
        <v>209</v>
      </c>
      <c r="E266" s="2" t="s">
        <v>21</v>
      </c>
      <c r="F266" s="2" t="s">
        <v>0</v>
      </c>
      <c r="G266">
        <v>-1</v>
      </c>
    </row>
    <row r="267" spans="1:7">
      <c r="A267" t="s">
        <v>190</v>
      </c>
      <c r="B267" s="2">
        <f>INDEX(Players!A:A,MATCH(C267,Players!C:C,0))</f>
        <v>100046</v>
      </c>
      <c r="C267" t="s">
        <v>191</v>
      </c>
      <c r="D267" t="s">
        <v>209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100046</v>
      </c>
      <c r="C268" t="s">
        <v>191</v>
      </c>
      <c r="D268" t="s">
        <v>209</v>
      </c>
      <c r="E268" s="2" t="s">
        <v>21</v>
      </c>
      <c r="F268" s="2" t="s">
        <v>23</v>
      </c>
      <c r="G268">
        <v>3</v>
      </c>
    </row>
    <row r="269" spans="1:7">
      <c r="A269" t="s">
        <v>190</v>
      </c>
      <c r="B269" s="2">
        <f>INDEX(Players!A:A,MATCH(C269,Players!C:C,0))</f>
        <v>100046</v>
      </c>
      <c r="C269" t="s">
        <v>191</v>
      </c>
      <c r="D269" t="s">
        <v>209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100046</v>
      </c>
      <c r="C270" t="s">
        <v>191</v>
      </c>
      <c r="D270" t="s">
        <v>209</v>
      </c>
      <c r="E270" s="2" t="s">
        <v>21</v>
      </c>
      <c r="F270" s="2" t="s">
        <v>25</v>
      </c>
      <c r="G270">
        <v>3</v>
      </c>
    </row>
    <row r="271" spans="1:7">
      <c r="A271" t="s">
        <v>190</v>
      </c>
      <c r="B271" s="2">
        <f>INDEX(Players!A:A,MATCH(C271,Players!C:C,0))</f>
        <v>100046</v>
      </c>
      <c r="C271" t="s">
        <v>191</v>
      </c>
      <c r="D271" t="s">
        <v>209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100046</v>
      </c>
      <c r="C272" t="s">
        <v>191</v>
      </c>
      <c r="D272" t="s">
        <v>209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100046</v>
      </c>
      <c r="C273" t="s">
        <v>191</v>
      </c>
      <c r="D273" t="s">
        <v>209</v>
      </c>
      <c r="E273" s="2" t="s">
        <v>21</v>
      </c>
      <c r="F273" s="2" t="s">
        <v>28</v>
      </c>
      <c r="G273">
        <v>3</v>
      </c>
    </row>
    <row r="274" spans="1:7">
      <c r="A274" t="s">
        <v>190</v>
      </c>
      <c r="B274" s="2">
        <f>INDEX(Players!A:A,MATCH(C274,Players!C:C,0))</f>
        <v>100046</v>
      </c>
      <c r="C274" t="s">
        <v>191</v>
      </c>
      <c r="D274" t="s">
        <v>209</v>
      </c>
      <c r="E274" s="2" t="s">
        <v>21</v>
      </c>
      <c r="F274" s="2" t="s">
        <v>29</v>
      </c>
      <c r="G274">
        <v>5</v>
      </c>
    </row>
    <row r="275" spans="1:7">
      <c r="A275" t="s">
        <v>190</v>
      </c>
      <c r="B275" s="2">
        <f>INDEX(Players!A:A,MATCH(C275,Players!C:C,0))</f>
        <v>100046</v>
      </c>
      <c r="C275" t="s">
        <v>191</v>
      </c>
      <c r="D275" t="s">
        <v>209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100046</v>
      </c>
      <c r="C276" t="s">
        <v>191</v>
      </c>
      <c r="D276" t="s">
        <v>209</v>
      </c>
      <c r="E276" s="2" t="s">
        <v>21</v>
      </c>
      <c r="F276" s="2" t="s">
        <v>1</v>
      </c>
      <c r="G276">
        <v>33</v>
      </c>
    </row>
    <row r="277" spans="1:7">
      <c r="A277" t="s">
        <v>190</v>
      </c>
      <c r="B277" s="2">
        <f>INDEX(Players!A:A,MATCH(C277,Players!C:C,0))</f>
        <v>100046</v>
      </c>
      <c r="C277" t="s">
        <v>191</v>
      </c>
      <c r="D277" t="s">
        <v>209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100046</v>
      </c>
      <c r="C278" t="s">
        <v>191</v>
      </c>
      <c r="D278" t="s">
        <v>209</v>
      </c>
      <c r="E278" s="2" t="s">
        <v>21</v>
      </c>
      <c r="F278" s="2" t="s">
        <v>32</v>
      </c>
      <c r="G278">
        <v>3</v>
      </c>
    </row>
    <row r="279" spans="1:7">
      <c r="A279" t="s">
        <v>190</v>
      </c>
      <c r="B279" s="2">
        <f>INDEX(Players!A:A,MATCH(C279,Players!C:C,0))</f>
        <v>100046</v>
      </c>
      <c r="C279" t="s">
        <v>191</v>
      </c>
      <c r="D279" t="s">
        <v>209</v>
      </c>
      <c r="E279" s="2" t="s">
        <v>21</v>
      </c>
      <c r="F279" s="2" t="s">
        <v>33</v>
      </c>
      <c r="G279">
        <v>5</v>
      </c>
    </row>
    <row r="280" spans="1:7">
      <c r="A280" t="s">
        <v>190</v>
      </c>
      <c r="B280" s="2">
        <f>INDEX(Players!A:A,MATCH(C280,Players!C:C,0))</f>
        <v>100046</v>
      </c>
      <c r="C280" t="s">
        <v>191</v>
      </c>
      <c r="D280" t="s">
        <v>209</v>
      </c>
      <c r="E280" s="2" t="s">
        <v>21</v>
      </c>
      <c r="F280" s="2" t="s">
        <v>34</v>
      </c>
      <c r="G280">
        <v>4</v>
      </c>
    </row>
    <row r="281" spans="1:7">
      <c r="A281" t="s">
        <v>190</v>
      </c>
      <c r="B281" s="2">
        <f>INDEX(Players!A:A,MATCH(C281,Players!C:C,0))</f>
        <v>100046</v>
      </c>
      <c r="C281" t="s">
        <v>191</v>
      </c>
      <c r="D281" t="s">
        <v>209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100046</v>
      </c>
      <c r="C282" t="s">
        <v>191</v>
      </c>
      <c r="D282" t="s">
        <v>209</v>
      </c>
      <c r="E282" s="2" t="s">
        <v>21</v>
      </c>
      <c r="F282" s="2" t="s">
        <v>36</v>
      </c>
      <c r="G282">
        <v>4</v>
      </c>
    </row>
    <row r="283" spans="1:7">
      <c r="A283" t="s">
        <v>190</v>
      </c>
      <c r="B283" s="2">
        <f>INDEX(Players!A:A,MATCH(C283,Players!C:C,0))</f>
        <v>100046</v>
      </c>
      <c r="C283" t="s">
        <v>191</v>
      </c>
      <c r="D283" t="s">
        <v>209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100046</v>
      </c>
      <c r="C284" t="s">
        <v>191</v>
      </c>
      <c r="D284" t="s">
        <v>209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100046</v>
      </c>
      <c r="C285" t="s">
        <v>191</v>
      </c>
      <c r="D285" t="s">
        <v>209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100046</v>
      </c>
      <c r="C286" t="s">
        <v>191</v>
      </c>
      <c r="D286" t="s">
        <v>209</v>
      </c>
      <c r="E286" s="2" t="s">
        <v>21</v>
      </c>
      <c r="F286" s="2" t="s">
        <v>2</v>
      </c>
      <c r="G286">
        <v>35</v>
      </c>
    </row>
    <row r="287" spans="1:7">
      <c r="A287" t="s">
        <v>190</v>
      </c>
      <c r="B287" s="2">
        <f>INDEX(Players!A:A,MATCH(C287,Players!C:C,0))</f>
        <v>100046</v>
      </c>
      <c r="C287" t="s">
        <v>191</v>
      </c>
      <c r="D287" t="s">
        <v>209</v>
      </c>
      <c r="E287" s="2" t="s">
        <v>21</v>
      </c>
      <c r="F287" s="2" t="s">
        <v>3</v>
      </c>
      <c r="G287">
        <v>68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209</v>
      </c>
      <c r="E288" s="2" t="s">
        <v>21</v>
      </c>
      <c r="F288" s="2" t="s">
        <v>0</v>
      </c>
      <c r="G288">
        <v>0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209</v>
      </c>
      <c r="E289" s="2" t="s">
        <v>21</v>
      </c>
      <c r="F289" s="2" t="s">
        <v>22</v>
      </c>
      <c r="G289">
        <v>4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209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209</v>
      </c>
      <c r="E291" s="2" t="s">
        <v>21</v>
      </c>
      <c r="F291" s="2" t="s">
        <v>24</v>
      </c>
      <c r="G291">
        <v>5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209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209</v>
      </c>
      <c r="E293" s="2" t="s">
        <v>21</v>
      </c>
      <c r="F293" s="2" t="s">
        <v>26</v>
      </c>
      <c r="G293">
        <v>4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209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209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209</v>
      </c>
      <c r="E296" s="2" t="s">
        <v>21</v>
      </c>
      <c r="F296" s="2" t="s">
        <v>29</v>
      </c>
      <c r="G296">
        <v>4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209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209</v>
      </c>
      <c r="E298" s="2" t="s">
        <v>21</v>
      </c>
      <c r="F298" s="2" t="s">
        <v>1</v>
      </c>
      <c r="G298">
        <v>36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209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209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209</v>
      </c>
      <c r="E301" s="2" t="s">
        <v>21</v>
      </c>
      <c r="F301" s="2" t="s">
        <v>33</v>
      </c>
      <c r="G301">
        <v>5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209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209</v>
      </c>
      <c r="E303" s="2" t="s">
        <v>21</v>
      </c>
      <c r="F303" s="2" t="s">
        <v>35</v>
      </c>
      <c r="G303">
        <v>3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209</v>
      </c>
      <c r="E304" s="2" t="s">
        <v>21</v>
      </c>
      <c r="F304" s="2" t="s">
        <v>36</v>
      </c>
      <c r="G304">
        <v>4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209</v>
      </c>
      <c r="E305" s="2" t="s">
        <v>21</v>
      </c>
      <c r="F305" s="2" t="s">
        <v>37</v>
      </c>
      <c r="G305">
        <v>3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209</v>
      </c>
      <c r="E306" s="2" t="s">
        <v>21</v>
      </c>
      <c r="F306" s="2" t="s">
        <v>38</v>
      </c>
      <c r="G306">
        <v>3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209</v>
      </c>
      <c r="E307" s="2" t="s">
        <v>21</v>
      </c>
      <c r="F307" s="2" t="s">
        <v>39</v>
      </c>
      <c r="G307">
        <v>6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209</v>
      </c>
      <c r="E308" s="2" t="s">
        <v>21</v>
      </c>
      <c r="F308" s="2" t="s">
        <v>2</v>
      </c>
      <c r="G308">
        <v>35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209</v>
      </c>
      <c r="E309" s="2" t="s">
        <v>21</v>
      </c>
      <c r="F309" s="2" t="s">
        <v>3</v>
      </c>
      <c r="G309">
        <v>71</v>
      </c>
    </row>
    <row r="310" spans="1:7">
      <c r="A310" t="s">
        <v>190</v>
      </c>
      <c r="B310" s="2">
        <f>INDEX(Players!A:A,MATCH(C310,Players!C:C,0))</f>
        <v>100054</v>
      </c>
      <c r="C310" t="s">
        <v>205</v>
      </c>
      <c r="D310" t="s">
        <v>209</v>
      </c>
      <c r="E310" s="2" t="s">
        <v>21</v>
      </c>
      <c r="F310" s="2" t="s">
        <v>0</v>
      </c>
      <c r="G310">
        <v>2</v>
      </c>
    </row>
    <row r="311" spans="1:7">
      <c r="A311" t="s">
        <v>190</v>
      </c>
      <c r="B311" s="2">
        <f>INDEX(Players!A:A,MATCH(C311,Players!C:C,0))</f>
        <v>100054</v>
      </c>
      <c r="C311" t="s">
        <v>205</v>
      </c>
      <c r="D311" t="s">
        <v>209</v>
      </c>
      <c r="E311" s="2" t="s">
        <v>21</v>
      </c>
      <c r="F311" s="2" t="s">
        <v>22</v>
      </c>
      <c r="G311">
        <v>5</v>
      </c>
    </row>
    <row r="312" spans="1:7">
      <c r="A312" t="s">
        <v>190</v>
      </c>
      <c r="B312" s="2">
        <f>INDEX(Players!A:A,MATCH(C312,Players!C:C,0))</f>
        <v>100054</v>
      </c>
      <c r="C312" t="s">
        <v>205</v>
      </c>
      <c r="D312" t="s">
        <v>209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100054</v>
      </c>
      <c r="C313" t="s">
        <v>205</v>
      </c>
      <c r="D313" t="s">
        <v>209</v>
      </c>
      <c r="E313" s="2" t="s">
        <v>21</v>
      </c>
      <c r="F313" s="2" t="s">
        <v>24</v>
      </c>
      <c r="G313">
        <v>6</v>
      </c>
    </row>
    <row r="314" spans="1:7">
      <c r="A314" t="s">
        <v>190</v>
      </c>
      <c r="B314" s="2">
        <f>INDEX(Players!A:A,MATCH(C314,Players!C:C,0))</f>
        <v>100054</v>
      </c>
      <c r="C314" t="s">
        <v>205</v>
      </c>
      <c r="D314" t="s">
        <v>209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100054</v>
      </c>
      <c r="C315" t="s">
        <v>205</v>
      </c>
      <c r="D315" t="s">
        <v>209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100054</v>
      </c>
      <c r="C316" t="s">
        <v>205</v>
      </c>
      <c r="D316" t="s">
        <v>209</v>
      </c>
      <c r="E316" s="2" t="s">
        <v>21</v>
      </c>
      <c r="F316" s="2" t="s">
        <v>27</v>
      </c>
      <c r="G316">
        <v>3</v>
      </c>
    </row>
    <row r="317" spans="1:7">
      <c r="A317" t="s">
        <v>190</v>
      </c>
      <c r="B317" s="2">
        <f>INDEX(Players!A:A,MATCH(C317,Players!C:C,0))</f>
        <v>100054</v>
      </c>
      <c r="C317" t="s">
        <v>205</v>
      </c>
      <c r="D317" t="s">
        <v>209</v>
      </c>
      <c r="E317" s="2" t="s">
        <v>21</v>
      </c>
      <c r="F317" s="2" t="s">
        <v>28</v>
      </c>
      <c r="G317">
        <v>3</v>
      </c>
    </row>
    <row r="318" spans="1:7">
      <c r="A318" t="s">
        <v>190</v>
      </c>
      <c r="B318" s="2">
        <f>INDEX(Players!A:A,MATCH(C318,Players!C:C,0))</f>
        <v>100054</v>
      </c>
      <c r="C318" t="s">
        <v>205</v>
      </c>
      <c r="D318" t="s">
        <v>209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100054</v>
      </c>
      <c r="C319" t="s">
        <v>205</v>
      </c>
      <c r="D319" t="s">
        <v>209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100054</v>
      </c>
      <c r="C320" t="s">
        <v>205</v>
      </c>
      <c r="D320" t="s">
        <v>209</v>
      </c>
      <c r="E320" s="2" t="s">
        <v>21</v>
      </c>
      <c r="F320" s="2" t="s">
        <v>1</v>
      </c>
      <c r="G320">
        <v>38</v>
      </c>
    </row>
    <row r="321" spans="1:7">
      <c r="A321" t="s">
        <v>190</v>
      </c>
      <c r="B321" s="2">
        <f>INDEX(Players!A:A,MATCH(C321,Players!C:C,0))</f>
        <v>100054</v>
      </c>
      <c r="C321" t="s">
        <v>205</v>
      </c>
      <c r="D321" t="s">
        <v>209</v>
      </c>
      <c r="E321" s="2" t="s">
        <v>21</v>
      </c>
      <c r="F321" s="2" t="s">
        <v>31</v>
      </c>
      <c r="G321">
        <v>4</v>
      </c>
    </row>
    <row r="322" spans="1:7">
      <c r="A322" t="s">
        <v>190</v>
      </c>
      <c r="B322" s="2">
        <f>INDEX(Players!A:A,MATCH(C322,Players!C:C,0))</f>
        <v>100054</v>
      </c>
      <c r="C322" t="s">
        <v>205</v>
      </c>
      <c r="D322" t="s">
        <v>209</v>
      </c>
      <c r="E322" s="2" t="s">
        <v>21</v>
      </c>
      <c r="F322" s="2" t="s">
        <v>32</v>
      </c>
      <c r="G322">
        <v>3</v>
      </c>
    </row>
    <row r="323" spans="1:7">
      <c r="A323" t="s">
        <v>190</v>
      </c>
      <c r="B323" s="2">
        <f>INDEX(Players!A:A,MATCH(C323,Players!C:C,0))</f>
        <v>100054</v>
      </c>
      <c r="C323" t="s">
        <v>205</v>
      </c>
      <c r="D323" t="s">
        <v>209</v>
      </c>
      <c r="E323" s="2" t="s">
        <v>21</v>
      </c>
      <c r="F323" s="2" t="s">
        <v>33</v>
      </c>
      <c r="G323">
        <v>5</v>
      </c>
    </row>
    <row r="324" spans="1:7">
      <c r="A324" t="s">
        <v>190</v>
      </c>
      <c r="B324" s="2">
        <f>INDEX(Players!A:A,MATCH(C324,Players!C:C,0))</f>
        <v>100054</v>
      </c>
      <c r="C324" t="s">
        <v>205</v>
      </c>
      <c r="D324" t="s">
        <v>209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100054</v>
      </c>
      <c r="C325" t="s">
        <v>205</v>
      </c>
      <c r="D325" t="s">
        <v>209</v>
      </c>
      <c r="E325" s="2" t="s">
        <v>21</v>
      </c>
      <c r="F325" s="2" t="s">
        <v>35</v>
      </c>
      <c r="G325">
        <v>3</v>
      </c>
    </row>
    <row r="326" spans="1:7">
      <c r="A326" t="s">
        <v>190</v>
      </c>
      <c r="B326" s="2">
        <f>INDEX(Players!A:A,MATCH(C326,Players!C:C,0))</f>
        <v>100054</v>
      </c>
      <c r="C326" t="s">
        <v>205</v>
      </c>
      <c r="D326" t="s">
        <v>209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100054</v>
      </c>
      <c r="C327" t="s">
        <v>205</v>
      </c>
      <c r="D327" t="s">
        <v>209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100054</v>
      </c>
      <c r="C328" t="s">
        <v>205</v>
      </c>
      <c r="D328" t="s">
        <v>209</v>
      </c>
      <c r="E328" s="2" t="s">
        <v>21</v>
      </c>
      <c r="F328" s="2" t="s">
        <v>38</v>
      </c>
      <c r="G328">
        <v>3</v>
      </c>
    </row>
    <row r="329" spans="1:7">
      <c r="A329" t="s">
        <v>190</v>
      </c>
      <c r="B329" s="2">
        <f>INDEX(Players!A:A,MATCH(C329,Players!C:C,0))</f>
        <v>100054</v>
      </c>
      <c r="C329" t="s">
        <v>205</v>
      </c>
      <c r="D329" t="s">
        <v>209</v>
      </c>
      <c r="E329" s="2" t="s">
        <v>21</v>
      </c>
      <c r="F329" s="2" t="s">
        <v>39</v>
      </c>
      <c r="G329">
        <v>6</v>
      </c>
    </row>
    <row r="330" spans="1:7">
      <c r="A330" t="s">
        <v>190</v>
      </c>
      <c r="B330" s="2">
        <f>INDEX(Players!A:A,MATCH(C330,Players!C:C,0))</f>
        <v>100054</v>
      </c>
      <c r="C330" t="s">
        <v>205</v>
      </c>
      <c r="D330" t="s">
        <v>209</v>
      </c>
      <c r="E330" s="2" t="s">
        <v>21</v>
      </c>
      <c r="F330" s="2" t="s">
        <v>2</v>
      </c>
      <c r="G330">
        <v>35</v>
      </c>
    </row>
    <row r="331" spans="1:7">
      <c r="A331" t="s">
        <v>190</v>
      </c>
      <c r="B331" s="2">
        <f>INDEX(Players!A:A,MATCH(C331,Players!C:C,0))</f>
        <v>100054</v>
      </c>
      <c r="C331" t="s">
        <v>205</v>
      </c>
      <c r="D331" t="s">
        <v>209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C92-5A84-40D0-B3D7-1D81B1D09AA3}">
  <dimension ref="A1:G331"/>
  <sheetViews>
    <sheetView zoomScale="40" zoomScaleNormal="40" workbookViewId="0">
      <selection activeCell="I330" sqref="I3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214</v>
      </c>
      <c r="E2" s="2" t="s">
        <v>19</v>
      </c>
      <c r="F2" s="2" t="s">
        <v>0</v>
      </c>
      <c r="G2">
        <v>-13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214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214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214</v>
      </c>
      <c r="E5" s="2" t="s">
        <v>19</v>
      </c>
      <c r="F5" s="2" t="s">
        <v>24</v>
      </c>
      <c r="G5">
        <v>3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214</v>
      </c>
      <c r="E6" s="2" t="s">
        <v>19</v>
      </c>
      <c r="F6" s="2" t="s">
        <v>25</v>
      </c>
      <c r="G6">
        <v>4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214</v>
      </c>
      <c r="E7" s="2" t="s">
        <v>19</v>
      </c>
      <c r="F7" s="2" t="s">
        <v>26</v>
      </c>
      <c r="G7">
        <v>3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214</v>
      </c>
      <c r="E8" s="2" t="s">
        <v>19</v>
      </c>
      <c r="F8" s="2" t="s">
        <v>27</v>
      </c>
      <c r="G8">
        <v>5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214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214</v>
      </c>
      <c r="E10" s="2" t="s">
        <v>19</v>
      </c>
      <c r="F10" s="2" t="s">
        <v>29</v>
      </c>
      <c r="G10">
        <v>3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214</v>
      </c>
      <c r="E11" s="2" t="s">
        <v>19</v>
      </c>
      <c r="F11" s="2" t="s">
        <v>30</v>
      </c>
      <c r="G11">
        <v>4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214</v>
      </c>
      <c r="E12" s="2" t="s">
        <v>19</v>
      </c>
      <c r="F12" s="2" t="s">
        <v>1</v>
      </c>
      <c r="G12">
        <v>34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214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214</v>
      </c>
      <c r="E14" s="2" t="s">
        <v>19</v>
      </c>
      <c r="F14" s="2" t="s">
        <v>32</v>
      </c>
      <c r="G14">
        <v>3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214</v>
      </c>
      <c r="E15" s="2" t="s">
        <v>19</v>
      </c>
      <c r="F15" s="2" t="s">
        <v>33</v>
      </c>
      <c r="G15">
        <v>3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214</v>
      </c>
      <c r="E16" s="2" t="s">
        <v>19</v>
      </c>
      <c r="F16" s="2" t="s">
        <v>34</v>
      </c>
      <c r="G16">
        <v>4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214</v>
      </c>
      <c r="E17" s="2" t="s">
        <v>19</v>
      </c>
      <c r="F17" s="2" t="s">
        <v>35</v>
      </c>
      <c r="G17">
        <v>3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214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214</v>
      </c>
      <c r="E19" s="2" t="s">
        <v>19</v>
      </c>
      <c r="F19" s="2" t="s">
        <v>37</v>
      </c>
      <c r="G19">
        <v>3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214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214</v>
      </c>
      <c r="E21" s="2" t="s">
        <v>19</v>
      </c>
      <c r="F21" s="2" t="s">
        <v>39</v>
      </c>
      <c r="G21">
        <v>3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214</v>
      </c>
      <c r="E22" s="2" t="s">
        <v>19</v>
      </c>
      <c r="F22" s="2" t="s">
        <v>2</v>
      </c>
      <c r="G22">
        <v>30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214</v>
      </c>
      <c r="E23" s="2" t="s">
        <v>19</v>
      </c>
      <c r="F23" s="2" t="s">
        <v>3</v>
      </c>
      <c r="G23">
        <v>64</v>
      </c>
    </row>
    <row r="24" spans="1:7">
      <c r="A24" t="s">
        <v>190</v>
      </c>
      <c r="B24" s="2">
        <f>INDEX(Players!A:A,MATCH(C24,Players!C:C,0))</f>
        <v>100054</v>
      </c>
      <c r="C24" t="s">
        <v>205</v>
      </c>
      <c r="D24" t="s">
        <v>214</v>
      </c>
      <c r="E24" s="2" t="s">
        <v>19</v>
      </c>
      <c r="F24" s="2" t="s">
        <v>0</v>
      </c>
      <c r="G24">
        <v>-7</v>
      </c>
    </row>
    <row r="25" spans="1:7">
      <c r="A25" t="s">
        <v>190</v>
      </c>
      <c r="B25" s="2">
        <f>INDEX(Players!A:A,MATCH(C25,Players!C:C,0))</f>
        <v>100054</v>
      </c>
      <c r="C25" t="s">
        <v>205</v>
      </c>
      <c r="D25" t="s">
        <v>214</v>
      </c>
      <c r="E25" s="2" t="s">
        <v>19</v>
      </c>
      <c r="F25" s="2" t="s">
        <v>22</v>
      </c>
      <c r="G25">
        <v>3</v>
      </c>
    </row>
    <row r="26" spans="1:7">
      <c r="A26" t="s">
        <v>190</v>
      </c>
      <c r="B26" s="2">
        <f>INDEX(Players!A:A,MATCH(C26,Players!C:C,0))</f>
        <v>100054</v>
      </c>
      <c r="C26" t="s">
        <v>205</v>
      </c>
      <c r="D26" t="s">
        <v>214</v>
      </c>
      <c r="E26" s="2" t="s">
        <v>19</v>
      </c>
      <c r="F26" s="2" t="s">
        <v>23</v>
      </c>
      <c r="G26">
        <v>5</v>
      </c>
    </row>
    <row r="27" spans="1:7">
      <c r="A27" t="s">
        <v>190</v>
      </c>
      <c r="B27" s="2">
        <f>INDEX(Players!A:A,MATCH(C27,Players!C:C,0))</f>
        <v>100054</v>
      </c>
      <c r="C27" t="s">
        <v>205</v>
      </c>
      <c r="D27" t="s">
        <v>214</v>
      </c>
      <c r="E27" s="2" t="s">
        <v>19</v>
      </c>
      <c r="F27" s="2" t="s">
        <v>24</v>
      </c>
      <c r="G27">
        <v>3</v>
      </c>
    </row>
    <row r="28" spans="1:7">
      <c r="A28" t="s">
        <v>190</v>
      </c>
      <c r="B28" s="2">
        <f>INDEX(Players!A:A,MATCH(C28,Players!C:C,0))</f>
        <v>100054</v>
      </c>
      <c r="C28" t="s">
        <v>205</v>
      </c>
      <c r="D28" t="s">
        <v>214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100054</v>
      </c>
      <c r="C29" t="s">
        <v>205</v>
      </c>
      <c r="D29" t="s">
        <v>214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100054</v>
      </c>
      <c r="C30" t="s">
        <v>205</v>
      </c>
      <c r="D30" t="s">
        <v>214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100054</v>
      </c>
      <c r="C31" t="s">
        <v>205</v>
      </c>
      <c r="D31" t="s">
        <v>214</v>
      </c>
      <c r="E31" s="2" t="s">
        <v>19</v>
      </c>
      <c r="F31" s="2" t="s">
        <v>28</v>
      </c>
      <c r="G31">
        <v>4</v>
      </c>
    </row>
    <row r="32" spans="1:7">
      <c r="A32" t="s">
        <v>190</v>
      </c>
      <c r="B32" s="2">
        <f>INDEX(Players!A:A,MATCH(C32,Players!C:C,0))</f>
        <v>100054</v>
      </c>
      <c r="C32" t="s">
        <v>205</v>
      </c>
      <c r="D32" t="s">
        <v>214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100054</v>
      </c>
      <c r="C33" t="s">
        <v>205</v>
      </c>
      <c r="D33" t="s">
        <v>214</v>
      </c>
      <c r="E33" s="2" t="s">
        <v>19</v>
      </c>
      <c r="F33" s="2" t="s">
        <v>30</v>
      </c>
      <c r="G33">
        <v>3</v>
      </c>
    </row>
    <row r="34" spans="1:7">
      <c r="A34" t="s">
        <v>190</v>
      </c>
      <c r="B34" s="2">
        <f>INDEX(Players!A:A,MATCH(C34,Players!C:C,0))</f>
        <v>100054</v>
      </c>
      <c r="C34" t="s">
        <v>205</v>
      </c>
      <c r="D34" t="s">
        <v>214</v>
      </c>
      <c r="E34" s="2" t="s">
        <v>19</v>
      </c>
      <c r="F34" s="2" t="s">
        <v>1</v>
      </c>
      <c r="G34">
        <v>34</v>
      </c>
    </row>
    <row r="35" spans="1:7">
      <c r="A35" t="s">
        <v>190</v>
      </c>
      <c r="B35" s="2">
        <f>INDEX(Players!A:A,MATCH(C35,Players!C:C,0))</f>
        <v>100054</v>
      </c>
      <c r="C35" t="s">
        <v>205</v>
      </c>
      <c r="D35" t="s">
        <v>214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100054</v>
      </c>
      <c r="C36" t="s">
        <v>205</v>
      </c>
      <c r="D36" t="s">
        <v>214</v>
      </c>
      <c r="E36" s="2" t="s">
        <v>19</v>
      </c>
      <c r="F36" s="2" t="s">
        <v>32</v>
      </c>
      <c r="G36">
        <v>3</v>
      </c>
    </row>
    <row r="37" spans="1:7">
      <c r="A37" t="s">
        <v>190</v>
      </c>
      <c r="B37" s="2">
        <f>INDEX(Players!A:A,MATCH(C37,Players!C:C,0))</f>
        <v>100054</v>
      </c>
      <c r="C37" t="s">
        <v>205</v>
      </c>
      <c r="D37" t="s">
        <v>214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100054</v>
      </c>
      <c r="C38" t="s">
        <v>205</v>
      </c>
      <c r="D38" t="s">
        <v>214</v>
      </c>
      <c r="E38" s="2" t="s">
        <v>19</v>
      </c>
      <c r="F38" s="2" t="s">
        <v>34</v>
      </c>
      <c r="G38">
        <v>5</v>
      </c>
    </row>
    <row r="39" spans="1:7">
      <c r="A39" t="s">
        <v>190</v>
      </c>
      <c r="B39" s="2">
        <f>INDEX(Players!A:A,MATCH(C39,Players!C:C,0))</f>
        <v>100054</v>
      </c>
      <c r="C39" t="s">
        <v>205</v>
      </c>
      <c r="D39" t="s">
        <v>214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100054</v>
      </c>
      <c r="C40" t="s">
        <v>205</v>
      </c>
      <c r="D40" t="s">
        <v>214</v>
      </c>
      <c r="E40" s="2" t="s">
        <v>19</v>
      </c>
      <c r="F40" s="2" t="s">
        <v>36</v>
      </c>
      <c r="G40">
        <v>4</v>
      </c>
    </row>
    <row r="41" spans="1:7">
      <c r="A41" t="s">
        <v>190</v>
      </c>
      <c r="B41" s="2">
        <f>INDEX(Players!A:A,MATCH(C41,Players!C:C,0))</f>
        <v>100054</v>
      </c>
      <c r="C41" t="s">
        <v>205</v>
      </c>
      <c r="D41" t="s">
        <v>214</v>
      </c>
      <c r="E41" s="2" t="s">
        <v>19</v>
      </c>
      <c r="F41" s="2" t="s">
        <v>37</v>
      </c>
      <c r="G41">
        <v>5</v>
      </c>
    </row>
    <row r="42" spans="1:7">
      <c r="A42" t="s">
        <v>190</v>
      </c>
      <c r="B42" s="2">
        <f>INDEX(Players!A:A,MATCH(C42,Players!C:C,0))</f>
        <v>100054</v>
      </c>
      <c r="C42" t="s">
        <v>205</v>
      </c>
      <c r="D42" t="s">
        <v>214</v>
      </c>
      <c r="E42" s="2" t="s">
        <v>19</v>
      </c>
      <c r="F42" s="2" t="s">
        <v>38</v>
      </c>
      <c r="G42">
        <v>3</v>
      </c>
    </row>
    <row r="43" spans="1:7">
      <c r="A43" t="s">
        <v>190</v>
      </c>
      <c r="B43" s="2">
        <f>INDEX(Players!A:A,MATCH(C43,Players!C:C,0))</f>
        <v>100054</v>
      </c>
      <c r="C43" t="s">
        <v>205</v>
      </c>
      <c r="D43" t="s">
        <v>214</v>
      </c>
      <c r="E43" s="2" t="s">
        <v>19</v>
      </c>
      <c r="F43" s="2" t="s">
        <v>39</v>
      </c>
      <c r="G43">
        <v>7</v>
      </c>
    </row>
    <row r="44" spans="1:7">
      <c r="A44" t="s">
        <v>190</v>
      </c>
      <c r="B44" s="2">
        <f>INDEX(Players!A:A,MATCH(C44,Players!C:C,0))</f>
        <v>100054</v>
      </c>
      <c r="C44" t="s">
        <v>205</v>
      </c>
      <c r="D44" t="s">
        <v>214</v>
      </c>
      <c r="E44" s="2" t="s">
        <v>19</v>
      </c>
      <c r="F44" s="2" t="s">
        <v>2</v>
      </c>
      <c r="G44">
        <v>39</v>
      </c>
    </row>
    <row r="45" spans="1:7">
      <c r="A45" t="s">
        <v>190</v>
      </c>
      <c r="B45" s="2">
        <f>INDEX(Players!A:A,MATCH(C45,Players!C:C,0))</f>
        <v>100054</v>
      </c>
      <c r="C45" t="s">
        <v>205</v>
      </c>
      <c r="D45" t="s">
        <v>214</v>
      </c>
      <c r="E45" s="2" t="s">
        <v>19</v>
      </c>
      <c r="F45" s="2" t="s">
        <v>3</v>
      </c>
      <c r="G45">
        <v>73</v>
      </c>
    </row>
    <row r="46" spans="1:7">
      <c r="A46" t="s">
        <v>190</v>
      </c>
      <c r="B46" s="2">
        <f>INDEX(Players!A:A,MATCH(C46,Players!C:C,0))</f>
        <v>100051</v>
      </c>
      <c r="C46" t="s">
        <v>200</v>
      </c>
      <c r="D46" t="s">
        <v>214</v>
      </c>
      <c r="E46" s="2" t="s">
        <v>19</v>
      </c>
      <c r="F46" s="2" t="s">
        <v>0</v>
      </c>
      <c r="G46">
        <v>-4</v>
      </c>
    </row>
    <row r="47" spans="1:7">
      <c r="A47" t="s">
        <v>190</v>
      </c>
      <c r="B47" s="2">
        <f>INDEX(Players!A:A,MATCH(C47,Players!C:C,0))</f>
        <v>100051</v>
      </c>
      <c r="C47" t="s">
        <v>200</v>
      </c>
      <c r="D47" t="s">
        <v>214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100051</v>
      </c>
      <c r="C48" t="s">
        <v>200</v>
      </c>
      <c r="D48" t="s">
        <v>214</v>
      </c>
      <c r="E48" s="2" t="s">
        <v>19</v>
      </c>
      <c r="F48" s="2" t="s">
        <v>23</v>
      </c>
      <c r="G48">
        <v>4</v>
      </c>
    </row>
    <row r="49" spans="1:7">
      <c r="A49" t="s">
        <v>190</v>
      </c>
      <c r="B49" s="2">
        <f>INDEX(Players!A:A,MATCH(C49,Players!C:C,0))</f>
        <v>100051</v>
      </c>
      <c r="C49" t="s">
        <v>200</v>
      </c>
      <c r="D49" t="s">
        <v>214</v>
      </c>
      <c r="E49" s="2" t="s">
        <v>19</v>
      </c>
      <c r="F49" s="2" t="s">
        <v>24</v>
      </c>
      <c r="G49">
        <v>3</v>
      </c>
    </row>
    <row r="50" spans="1:7">
      <c r="A50" t="s">
        <v>190</v>
      </c>
      <c r="B50" s="2">
        <f>INDEX(Players!A:A,MATCH(C50,Players!C:C,0))</f>
        <v>100051</v>
      </c>
      <c r="C50" t="s">
        <v>200</v>
      </c>
      <c r="D50" t="s">
        <v>214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100051</v>
      </c>
      <c r="C51" t="s">
        <v>200</v>
      </c>
      <c r="D51" t="s">
        <v>214</v>
      </c>
      <c r="E51" s="2" t="s">
        <v>19</v>
      </c>
      <c r="F51" s="2" t="s">
        <v>26</v>
      </c>
      <c r="G51">
        <v>4</v>
      </c>
    </row>
    <row r="52" spans="1:7">
      <c r="A52" t="s">
        <v>190</v>
      </c>
      <c r="B52" s="2">
        <f>INDEX(Players!A:A,MATCH(C52,Players!C:C,0))</f>
        <v>100051</v>
      </c>
      <c r="C52" t="s">
        <v>200</v>
      </c>
      <c r="D52" t="s">
        <v>214</v>
      </c>
      <c r="E52" s="2" t="s">
        <v>19</v>
      </c>
      <c r="F52" s="2" t="s">
        <v>27</v>
      </c>
      <c r="G52">
        <v>5</v>
      </c>
    </row>
    <row r="53" spans="1:7">
      <c r="A53" t="s">
        <v>190</v>
      </c>
      <c r="B53" s="2">
        <f>INDEX(Players!A:A,MATCH(C53,Players!C:C,0))</f>
        <v>100051</v>
      </c>
      <c r="C53" t="s">
        <v>200</v>
      </c>
      <c r="D53" t="s">
        <v>214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100051</v>
      </c>
      <c r="C54" t="s">
        <v>200</v>
      </c>
      <c r="D54" t="s">
        <v>214</v>
      </c>
      <c r="E54" s="2" t="s">
        <v>19</v>
      </c>
      <c r="F54" s="2" t="s">
        <v>29</v>
      </c>
      <c r="G54">
        <v>3</v>
      </c>
    </row>
    <row r="55" spans="1:7">
      <c r="A55" t="s">
        <v>190</v>
      </c>
      <c r="B55" s="2">
        <f>INDEX(Players!A:A,MATCH(C55,Players!C:C,0))</f>
        <v>100051</v>
      </c>
      <c r="C55" t="s">
        <v>200</v>
      </c>
      <c r="D55" t="s">
        <v>214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100051</v>
      </c>
      <c r="C56" t="s">
        <v>200</v>
      </c>
      <c r="D56" t="s">
        <v>214</v>
      </c>
      <c r="E56" s="2" t="s">
        <v>19</v>
      </c>
      <c r="F56" s="2" t="s">
        <v>1</v>
      </c>
      <c r="G56">
        <v>35</v>
      </c>
    </row>
    <row r="57" spans="1:7">
      <c r="A57" t="s">
        <v>190</v>
      </c>
      <c r="B57" s="2">
        <f>INDEX(Players!A:A,MATCH(C57,Players!C:C,0))</f>
        <v>100051</v>
      </c>
      <c r="C57" t="s">
        <v>200</v>
      </c>
      <c r="D57" t="s">
        <v>214</v>
      </c>
      <c r="E57" s="2" t="s">
        <v>19</v>
      </c>
      <c r="F57" s="2" t="s">
        <v>31</v>
      </c>
      <c r="G57">
        <v>4</v>
      </c>
    </row>
    <row r="58" spans="1:7">
      <c r="A58" t="s">
        <v>190</v>
      </c>
      <c r="B58" s="2">
        <f>INDEX(Players!A:A,MATCH(C58,Players!C:C,0))</f>
        <v>100051</v>
      </c>
      <c r="C58" t="s">
        <v>200</v>
      </c>
      <c r="D58" t="s">
        <v>214</v>
      </c>
      <c r="E58" s="2" t="s">
        <v>19</v>
      </c>
      <c r="F58" s="2" t="s">
        <v>32</v>
      </c>
      <c r="G58">
        <v>3</v>
      </c>
    </row>
    <row r="59" spans="1:7">
      <c r="A59" t="s">
        <v>190</v>
      </c>
      <c r="B59" s="2">
        <f>INDEX(Players!A:A,MATCH(C59,Players!C:C,0))</f>
        <v>100051</v>
      </c>
      <c r="C59" t="s">
        <v>200</v>
      </c>
      <c r="D59" t="s">
        <v>214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100051</v>
      </c>
      <c r="C60" t="s">
        <v>200</v>
      </c>
      <c r="D60" t="s">
        <v>214</v>
      </c>
      <c r="E60" s="2" t="s">
        <v>19</v>
      </c>
      <c r="F60" s="2" t="s">
        <v>34</v>
      </c>
      <c r="G60">
        <v>4</v>
      </c>
    </row>
    <row r="61" spans="1:7">
      <c r="A61" t="s">
        <v>190</v>
      </c>
      <c r="B61" s="2">
        <f>INDEX(Players!A:A,MATCH(C61,Players!C:C,0))</f>
        <v>100051</v>
      </c>
      <c r="C61" t="s">
        <v>200</v>
      </c>
      <c r="D61" t="s">
        <v>214</v>
      </c>
      <c r="E61" s="2" t="s">
        <v>19</v>
      </c>
      <c r="F61" s="2" t="s">
        <v>35</v>
      </c>
      <c r="G61">
        <v>3</v>
      </c>
    </row>
    <row r="62" spans="1:7">
      <c r="A62" t="s">
        <v>190</v>
      </c>
      <c r="B62" s="2">
        <f>INDEX(Players!A:A,MATCH(C62,Players!C:C,0))</f>
        <v>100051</v>
      </c>
      <c r="C62" t="s">
        <v>200</v>
      </c>
      <c r="D62" t="s">
        <v>214</v>
      </c>
      <c r="E62" s="2" t="s">
        <v>19</v>
      </c>
      <c r="F62" s="2" t="s">
        <v>36</v>
      </c>
      <c r="G62">
        <v>3</v>
      </c>
    </row>
    <row r="63" spans="1:7">
      <c r="A63" t="s">
        <v>190</v>
      </c>
      <c r="B63" s="2">
        <f>INDEX(Players!A:A,MATCH(C63,Players!C:C,0))</f>
        <v>100051</v>
      </c>
      <c r="C63" t="s">
        <v>200</v>
      </c>
      <c r="D63" t="s">
        <v>214</v>
      </c>
      <c r="E63" s="2" t="s">
        <v>19</v>
      </c>
      <c r="F63" s="2" t="s">
        <v>37</v>
      </c>
      <c r="G63">
        <v>4</v>
      </c>
    </row>
    <row r="64" spans="1:7">
      <c r="A64" t="s">
        <v>190</v>
      </c>
      <c r="B64" s="2">
        <f>INDEX(Players!A:A,MATCH(C64,Players!C:C,0))</f>
        <v>100051</v>
      </c>
      <c r="C64" t="s">
        <v>200</v>
      </c>
      <c r="D64" t="s">
        <v>214</v>
      </c>
      <c r="E64" s="2" t="s">
        <v>19</v>
      </c>
      <c r="F64" s="2" t="s">
        <v>38</v>
      </c>
      <c r="G64">
        <v>3</v>
      </c>
    </row>
    <row r="65" spans="1:7">
      <c r="A65" t="s">
        <v>190</v>
      </c>
      <c r="B65" s="2">
        <f>INDEX(Players!A:A,MATCH(C65,Players!C:C,0))</f>
        <v>100051</v>
      </c>
      <c r="C65" t="s">
        <v>200</v>
      </c>
      <c r="D65" t="s">
        <v>214</v>
      </c>
      <c r="E65" s="2" t="s">
        <v>19</v>
      </c>
      <c r="F65" s="2" t="s">
        <v>39</v>
      </c>
      <c r="G65">
        <v>5</v>
      </c>
    </row>
    <row r="66" spans="1:7">
      <c r="A66" t="s">
        <v>190</v>
      </c>
      <c r="B66" s="2">
        <f>INDEX(Players!A:A,MATCH(C66,Players!C:C,0))</f>
        <v>100051</v>
      </c>
      <c r="C66" t="s">
        <v>200</v>
      </c>
      <c r="D66" t="s">
        <v>214</v>
      </c>
      <c r="E66" s="2" t="s">
        <v>19</v>
      </c>
      <c r="F66" s="2" t="s">
        <v>2</v>
      </c>
      <c r="G66">
        <v>33</v>
      </c>
    </row>
    <row r="67" spans="1:7">
      <c r="A67" t="s">
        <v>190</v>
      </c>
      <c r="B67" s="2">
        <f>INDEX(Players!A:A,MATCH(C67,Players!C:C,0))</f>
        <v>100051</v>
      </c>
      <c r="C67" t="s">
        <v>200</v>
      </c>
      <c r="D67" t="s">
        <v>214</v>
      </c>
      <c r="E67" s="2" t="s">
        <v>19</v>
      </c>
      <c r="F67" s="2" t="s">
        <v>3</v>
      </c>
      <c r="G67">
        <v>68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214</v>
      </c>
      <c r="E68" s="2" t="s">
        <v>19</v>
      </c>
      <c r="F68" s="2" t="s">
        <v>0</v>
      </c>
      <c r="G68">
        <v>-2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214</v>
      </c>
      <c r="E69" s="2" t="s">
        <v>19</v>
      </c>
      <c r="F69" s="2" t="s">
        <v>22</v>
      </c>
      <c r="G69">
        <v>3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214</v>
      </c>
      <c r="E70" s="2" t="s">
        <v>19</v>
      </c>
      <c r="F70" s="2" t="s">
        <v>23</v>
      </c>
      <c r="G70">
        <v>4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214</v>
      </c>
      <c r="E71" s="2" t="s">
        <v>19</v>
      </c>
      <c r="F71" s="2" t="s">
        <v>24</v>
      </c>
      <c r="G71">
        <v>2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214</v>
      </c>
      <c r="E72" s="2" t="s">
        <v>19</v>
      </c>
      <c r="F72" s="2" t="s">
        <v>25</v>
      </c>
      <c r="G72">
        <v>4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214</v>
      </c>
      <c r="E73" s="2" t="s">
        <v>19</v>
      </c>
      <c r="F73" s="2" t="s">
        <v>26</v>
      </c>
      <c r="G73">
        <v>5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214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214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214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214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214</v>
      </c>
      <c r="E78" s="2" t="s">
        <v>19</v>
      </c>
      <c r="F78" s="2" t="s">
        <v>1</v>
      </c>
      <c r="G78">
        <v>34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214</v>
      </c>
      <c r="E79" s="2" t="s">
        <v>19</v>
      </c>
      <c r="F79" s="2" t="s">
        <v>31</v>
      </c>
      <c r="G79">
        <v>5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214</v>
      </c>
      <c r="E80" s="2" t="s">
        <v>19</v>
      </c>
      <c r="F80" s="2" t="s">
        <v>32</v>
      </c>
      <c r="G80">
        <v>3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214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214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214</v>
      </c>
      <c r="E83" s="2" t="s">
        <v>19</v>
      </c>
      <c r="F83" s="2" t="s">
        <v>35</v>
      </c>
      <c r="G83">
        <v>3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214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214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214</v>
      </c>
      <c r="E86" s="2" t="s">
        <v>19</v>
      </c>
      <c r="F86" s="2" t="s">
        <v>38</v>
      </c>
      <c r="G86">
        <v>2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214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214</v>
      </c>
      <c r="E88" s="2" t="s">
        <v>19</v>
      </c>
      <c r="F88" s="2" t="s">
        <v>2</v>
      </c>
      <c r="G88">
        <v>33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214</v>
      </c>
      <c r="E89" s="2" t="s">
        <v>19</v>
      </c>
      <c r="F89" s="2" t="s">
        <v>3</v>
      </c>
      <c r="G89">
        <v>67</v>
      </c>
    </row>
    <row r="90" spans="1:7">
      <c r="A90" t="s">
        <v>190</v>
      </c>
      <c r="B90" s="2">
        <f>INDEX(Players!A:A,MATCH(C90,Players!C:C,0))</f>
        <v>100056</v>
      </c>
      <c r="C90" t="s">
        <v>208</v>
      </c>
      <c r="D90" t="s">
        <v>214</v>
      </c>
      <c r="E90" s="2" t="s">
        <v>19</v>
      </c>
      <c r="F90" s="2" t="s">
        <v>0</v>
      </c>
      <c r="G90">
        <v>-1</v>
      </c>
    </row>
    <row r="91" spans="1:7">
      <c r="A91" t="s">
        <v>190</v>
      </c>
      <c r="B91" s="2">
        <f>INDEX(Players!A:A,MATCH(C91,Players!C:C,0))</f>
        <v>100056</v>
      </c>
      <c r="C91" t="s">
        <v>208</v>
      </c>
      <c r="D91" t="s">
        <v>214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100056</v>
      </c>
      <c r="C92" t="s">
        <v>208</v>
      </c>
      <c r="D92" t="s">
        <v>214</v>
      </c>
      <c r="E92" s="2" t="s">
        <v>19</v>
      </c>
      <c r="F92" s="2" t="s">
        <v>23</v>
      </c>
      <c r="G92">
        <v>5</v>
      </c>
    </row>
    <row r="93" spans="1:7">
      <c r="A93" t="s">
        <v>190</v>
      </c>
      <c r="B93" s="2">
        <f>INDEX(Players!A:A,MATCH(C93,Players!C:C,0))</f>
        <v>100056</v>
      </c>
      <c r="C93" t="s">
        <v>208</v>
      </c>
      <c r="D93" t="s">
        <v>214</v>
      </c>
      <c r="E93" s="2" t="s">
        <v>19</v>
      </c>
      <c r="F93" s="2" t="s">
        <v>24</v>
      </c>
      <c r="G93">
        <v>3</v>
      </c>
    </row>
    <row r="94" spans="1:7">
      <c r="A94" t="s">
        <v>190</v>
      </c>
      <c r="B94" s="2">
        <f>INDEX(Players!A:A,MATCH(C94,Players!C:C,0))</f>
        <v>100056</v>
      </c>
      <c r="C94" t="s">
        <v>208</v>
      </c>
      <c r="D94" t="s">
        <v>214</v>
      </c>
      <c r="E94" s="2" t="s">
        <v>19</v>
      </c>
      <c r="F94" s="2" t="s">
        <v>25</v>
      </c>
      <c r="G94">
        <v>5</v>
      </c>
    </row>
    <row r="95" spans="1:7">
      <c r="A95" t="s">
        <v>190</v>
      </c>
      <c r="B95" s="2">
        <f>INDEX(Players!A:A,MATCH(C95,Players!C:C,0))</f>
        <v>100056</v>
      </c>
      <c r="C95" t="s">
        <v>208</v>
      </c>
      <c r="D95" t="s">
        <v>214</v>
      </c>
      <c r="E95" s="2" t="s">
        <v>19</v>
      </c>
      <c r="F95" s="2" t="s">
        <v>26</v>
      </c>
      <c r="G95">
        <v>5</v>
      </c>
    </row>
    <row r="96" spans="1:7">
      <c r="A96" t="s">
        <v>190</v>
      </c>
      <c r="B96" s="2">
        <f>INDEX(Players!A:A,MATCH(C96,Players!C:C,0))</f>
        <v>100056</v>
      </c>
      <c r="C96" t="s">
        <v>208</v>
      </c>
      <c r="D96" t="s">
        <v>214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100056</v>
      </c>
      <c r="C97" t="s">
        <v>208</v>
      </c>
      <c r="D97" t="s">
        <v>214</v>
      </c>
      <c r="E97" s="2" t="s">
        <v>19</v>
      </c>
      <c r="F97" s="2" t="s">
        <v>28</v>
      </c>
      <c r="G97">
        <v>4</v>
      </c>
    </row>
    <row r="98" spans="1:7">
      <c r="A98" t="s">
        <v>190</v>
      </c>
      <c r="B98" s="2">
        <f>INDEX(Players!A:A,MATCH(C98,Players!C:C,0))</f>
        <v>100056</v>
      </c>
      <c r="C98" t="s">
        <v>208</v>
      </c>
      <c r="D98" t="s">
        <v>214</v>
      </c>
      <c r="E98" s="2" t="s">
        <v>19</v>
      </c>
      <c r="F98" s="2" t="s">
        <v>29</v>
      </c>
      <c r="G98">
        <v>3</v>
      </c>
    </row>
    <row r="99" spans="1:7">
      <c r="A99" t="s">
        <v>190</v>
      </c>
      <c r="B99" s="2">
        <f>INDEX(Players!A:A,MATCH(C99,Players!C:C,0))</f>
        <v>100056</v>
      </c>
      <c r="C99" t="s">
        <v>208</v>
      </c>
      <c r="D99" t="s">
        <v>214</v>
      </c>
      <c r="E99" s="2" t="s">
        <v>19</v>
      </c>
      <c r="F99" s="2" t="s">
        <v>30</v>
      </c>
      <c r="G99">
        <v>5</v>
      </c>
    </row>
    <row r="100" spans="1:7">
      <c r="A100" t="s">
        <v>190</v>
      </c>
      <c r="B100" s="2">
        <f>INDEX(Players!A:A,MATCH(C100,Players!C:C,0))</f>
        <v>100056</v>
      </c>
      <c r="C100" t="s">
        <v>208</v>
      </c>
      <c r="D100" t="s">
        <v>214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100056</v>
      </c>
      <c r="C101" t="s">
        <v>208</v>
      </c>
      <c r="D101" t="s">
        <v>214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100056</v>
      </c>
      <c r="C102" t="s">
        <v>208</v>
      </c>
      <c r="D102" t="s">
        <v>214</v>
      </c>
      <c r="E102" s="2" t="s">
        <v>19</v>
      </c>
      <c r="F102" s="2" t="s">
        <v>32</v>
      </c>
      <c r="G102">
        <v>2</v>
      </c>
    </row>
    <row r="103" spans="1:7">
      <c r="A103" t="s">
        <v>190</v>
      </c>
      <c r="B103" s="2">
        <f>INDEX(Players!A:A,MATCH(C103,Players!C:C,0))</f>
        <v>100056</v>
      </c>
      <c r="C103" t="s">
        <v>208</v>
      </c>
      <c r="D103" t="s">
        <v>214</v>
      </c>
      <c r="E103" s="2" t="s">
        <v>19</v>
      </c>
      <c r="F103" s="2" t="s">
        <v>33</v>
      </c>
      <c r="G103">
        <v>3</v>
      </c>
    </row>
    <row r="104" spans="1:7">
      <c r="A104" t="s">
        <v>190</v>
      </c>
      <c r="B104" s="2">
        <f>INDEX(Players!A:A,MATCH(C104,Players!C:C,0))</f>
        <v>100056</v>
      </c>
      <c r="C104" t="s">
        <v>208</v>
      </c>
      <c r="D104" t="s">
        <v>214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100056</v>
      </c>
      <c r="C105" t="s">
        <v>208</v>
      </c>
      <c r="D105" t="s">
        <v>214</v>
      </c>
      <c r="E105" s="2" t="s">
        <v>19</v>
      </c>
      <c r="F105" s="2" t="s">
        <v>35</v>
      </c>
      <c r="G105">
        <v>3</v>
      </c>
    </row>
    <row r="106" spans="1:7">
      <c r="A106" t="s">
        <v>190</v>
      </c>
      <c r="B106" s="2">
        <f>INDEX(Players!A:A,MATCH(C106,Players!C:C,0))</f>
        <v>100056</v>
      </c>
      <c r="C106" t="s">
        <v>208</v>
      </c>
      <c r="D106" t="s">
        <v>214</v>
      </c>
      <c r="E106" s="2" t="s">
        <v>19</v>
      </c>
      <c r="F106" s="2" t="s">
        <v>36</v>
      </c>
      <c r="G106">
        <v>5</v>
      </c>
    </row>
    <row r="107" spans="1:7">
      <c r="A107" t="s">
        <v>190</v>
      </c>
      <c r="B107" s="2">
        <f>INDEX(Players!A:A,MATCH(C107,Players!C:C,0))</f>
        <v>100056</v>
      </c>
      <c r="C107" t="s">
        <v>208</v>
      </c>
      <c r="D107" t="s">
        <v>214</v>
      </c>
      <c r="E107" s="2" t="s">
        <v>19</v>
      </c>
      <c r="F107" s="2" t="s">
        <v>37</v>
      </c>
      <c r="G107">
        <v>3</v>
      </c>
    </row>
    <row r="108" spans="1:7">
      <c r="A108" t="s">
        <v>190</v>
      </c>
      <c r="B108" s="2">
        <f>INDEX(Players!A:A,MATCH(C108,Players!C:C,0))</f>
        <v>100056</v>
      </c>
      <c r="C108" t="s">
        <v>208</v>
      </c>
      <c r="D108" t="s">
        <v>214</v>
      </c>
      <c r="E108" s="2" t="s">
        <v>19</v>
      </c>
      <c r="F108" s="2" t="s">
        <v>38</v>
      </c>
      <c r="G108">
        <v>3</v>
      </c>
    </row>
    <row r="109" spans="1:7">
      <c r="A109" t="s">
        <v>190</v>
      </c>
      <c r="B109" s="2">
        <f>INDEX(Players!A:A,MATCH(C109,Players!C:C,0))</f>
        <v>100056</v>
      </c>
      <c r="C109" t="s">
        <v>208</v>
      </c>
      <c r="D109" t="s">
        <v>214</v>
      </c>
      <c r="E109" s="2" t="s">
        <v>19</v>
      </c>
      <c r="F109" s="2" t="s">
        <v>39</v>
      </c>
      <c r="G109">
        <v>5</v>
      </c>
    </row>
    <row r="110" spans="1:7">
      <c r="A110" t="s">
        <v>190</v>
      </c>
      <c r="B110" s="2">
        <f>INDEX(Players!A:A,MATCH(C110,Players!C:C,0))</f>
        <v>100056</v>
      </c>
      <c r="C110" t="s">
        <v>208</v>
      </c>
      <c r="D110" t="s">
        <v>214</v>
      </c>
      <c r="E110" s="2" t="s">
        <v>19</v>
      </c>
      <c r="F110" s="2" t="s">
        <v>2</v>
      </c>
      <c r="G110">
        <v>31</v>
      </c>
    </row>
    <row r="111" spans="1:7">
      <c r="A111" t="s">
        <v>190</v>
      </c>
      <c r="B111" s="2">
        <f>INDEX(Players!A:A,MATCH(C111,Players!C:C,0))</f>
        <v>100056</v>
      </c>
      <c r="C111" t="s">
        <v>208</v>
      </c>
      <c r="D111" t="s">
        <v>214</v>
      </c>
      <c r="E111" s="2" t="s">
        <v>19</v>
      </c>
      <c r="F111" s="2" t="s">
        <v>3</v>
      </c>
      <c r="G111">
        <v>70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214</v>
      </c>
      <c r="E112" s="2" t="s">
        <v>20</v>
      </c>
      <c r="F112" s="2" t="s">
        <v>0</v>
      </c>
      <c r="G112">
        <v>-13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214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214</v>
      </c>
      <c r="E114" s="2" t="s">
        <v>20</v>
      </c>
      <c r="F114" s="2" t="s">
        <v>23</v>
      </c>
      <c r="G114">
        <v>4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214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214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214</v>
      </c>
      <c r="E117" s="2" t="s">
        <v>20</v>
      </c>
      <c r="F117" s="2" t="s">
        <v>26</v>
      </c>
      <c r="G117">
        <v>5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214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214</v>
      </c>
      <c r="E119" s="2" t="s">
        <v>20</v>
      </c>
      <c r="F119" s="2" t="s">
        <v>28</v>
      </c>
      <c r="G119">
        <v>5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214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214</v>
      </c>
      <c r="E121" s="2" t="s">
        <v>20</v>
      </c>
      <c r="F121" s="2" t="s">
        <v>30</v>
      </c>
      <c r="G121">
        <v>5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214</v>
      </c>
      <c r="E122" s="2" t="s">
        <v>20</v>
      </c>
      <c r="F122" s="2" t="s">
        <v>1</v>
      </c>
      <c r="G122">
        <v>38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214</v>
      </c>
      <c r="E123" s="2" t="s">
        <v>20</v>
      </c>
      <c r="F123" s="2" t="s">
        <v>31</v>
      </c>
      <c r="G123">
        <v>4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214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214</v>
      </c>
      <c r="E125" s="2" t="s">
        <v>20</v>
      </c>
      <c r="F125" s="2" t="s">
        <v>33</v>
      </c>
      <c r="G125">
        <v>3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214</v>
      </c>
      <c r="E126" s="2" t="s">
        <v>20</v>
      </c>
      <c r="F126" s="2" t="s">
        <v>34</v>
      </c>
      <c r="G126">
        <v>4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214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214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214</v>
      </c>
      <c r="E129" s="2" t="s">
        <v>20</v>
      </c>
      <c r="F129" s="2" t="s">
        <v>37</v>
      </c>
      <c r="G129">
        <v>5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214</v>
      </c>
      <c r="E130" s="2" t="s">
        <v>20</v>
      </c>
      <c r="F130" s="2" t="s">
        <v>38</v>
      </c>
      <c r="G130">
        <v>2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214</v>
      </c>
      <c r="E131" s="2" t="s">
        <v>20</v>
      </c>
      <c r="F131" s="2" t="s">
        <v>39</v>
      </c>
      <c r="G131">
        <v>3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214</v>
      </c>
      <c r="E132" s="2" t="s">
        <v>20</v>
      </c>
      <c r="F132" s="2" t="s">
        <v>2</v>
      </c>
      <c r="G132">
        <v>32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214</v>
      </c>
      <c r="E133" s="2" t="s">
        <v>20</v>
      </c>
      <c r="F133" s="2" t="s">
        <v>3</v>
      </c>
      <c r="G133">
        <v>70</v>
      </c>
    </row>
    <row r="134" spans="1:7">
      <c r="A134" t="s">
        <v>190</v>
      </c>
      <c r="B134" s="2">
        <f>INDEX(Players!A:A,MATCH(C134,Players!C:C,0))</f>
        <v>100054</v>
      </c>
      <c r="C134" t="s">
        <v>205</v>
      </c>
      <c r="D134" t="s">
        <v>214</v>
      </c>
      <c r="E134" s="2" t="s">
        <v>20</v>
      </c>
      <c r="F134" s="2" t="s">
        <v>0</v>
      </c>
      <c r="G134">
        <v>-7</v>
      </c>
    </row>
    <row r="135" spans="1:7">
      <c r="A135" t="s">
        <v>190</v>
      </c>
      <c r="B135" s="2">
        <f>INDEX(Players!A:A,MATCH(C135,Players!C:C,0))</f>
        <v>100054</v>
      </c>
      <c r="C135" t="s">
        <v>205</v>
      </c>
      <c r="D135" t="s">
        <v>214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100054</v>
      </c>
      <c r="C136" t="s">
        <v>205</v>
      </c>
      <c r="D136" t="s">
        <v>214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100054</v>
      </c>
      <c r="C137" t="s">
        <v>205</v>
      </c>
      <c r="D137" t="s">
        <v>214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100054</v>
      </c>
      <c r="C138" t="s">
        <v>205</v>
      </c>
      <c r="D138" t="s">
        <v>214</v>
      </c>
      <c r="E138" s="2" t="s">
        <v>20</v>
      </c>
      <c r="F138" s="2" t="s">
        <v>25</v>
      </c>
      <c r="G138">
        <v>4</v>
      </c>
    </row>
    <row r="139" spans="1:7">
      <c r="A139" t="s">
        <v>190</v>
      </c>
      <c r="B139" s="2">
        <f>INDEX(Players!A:A,MATCH(C139,Players!C:C,0))</f>
        <v>100054</v>
      </c>
      <c r="C139" t="s">
        <v>205</v>
      </c>
      <c r="D139" t="s">
        <v>214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100054</v>
      </c>
      <c r="C140" t="s">
        <v>205</v>
      </c>
      <c r="D140" t="s">
        <v>214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100054</v>
      </c>
      <c r="C141" t="s">
        <v>205</v>
      </c>
      <c r="D141" t="s">
        <v>214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100054</v>
      </c>
      <c r="C142" t="s">
        <v>205</v>
      </c>
      <c r="D142" t="s">
        <v>214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100054</v>
      </c>
      <c r="C143" t="s">
        <v>205</v>
      </c>
      <c r="D143" t="s">
        <v>214</v>
      </c>
      <c r="E143" s="2" t="s">
        <v>20</v>
      </c>
      <c r="F143" s="2" t="s">
        <v>30</v>
      </c>
      <c r="G143">
        <v>3</v>
      </c>
    </row>
    <row r="144" spans="1:7">
      <c r="A144" t="s">
        <v>190</v>
      </c>
      <c r="B144" s="2">
        <f>INDEX(Players!A:A,MATCH(C144,Players!C:C,0))</f>
        <v>100054</v>
      </c>
      <c r="C144" t="s">
        <v>205</v>
      </c>
      <c r="D144" t="s">
        <v>214</v>
      </c>
      <c r="E144" s="2" t="s">
        <v>20</v>
      </c>
      <c r="F144" s="2" t="s">
        <v>1</v>
      </c>
      <c r="G144">
        <v>34</v>
      </c>
    </row>
    <row r="145" spans="1:7">
      <c r="A145" t="s">
        <v>190</v>
      </c>
      <c r="B145" s="2">
        <f>INDEX(Players!A:A,MATCH(C145,Players!C:C,0))</f>
        <v>100054</v>
      </c>
      <c r="C145" t="s">
        <v>205</v>
      </c>
      <c r="D145" t="s">
        <v>214</v>
      </c>
      <c r="E145" s="2" t="s">
        <v>20</v>
      </c>
      <c r="F145" s="2" t="s">
        <v>31</v>
      </c>
      <c r="G145">
        <v>3</v>
      </c>
    </row>
    <row r="146" spans="1:7">
      <c r="A146" t="s">
        <v>190</v>
      </c>
      <c r="B146" s="2">
        <f>INDEX(Players!A:A,MATCH(C146,Players!C:C,0))</f>
        <v>100054</v>
      </c>
      <c r="C146" t="s">
        <v>205</v>
      </c>
      <c r="D146" t="s">
        <v>214</v>
      </c>
      <c r="E146" s="2" t="s">
        <v>20</v>
      </c>
      <c r="F146" s="2" t="s">
        <v>32</v>
      </c>
      <c r="G146">
        <v>2</v>
      </c>
    </row>
    <row r="147" spans="1:7">
      <c r="A147" t="s">
        <v>190</v>
      </c>
      <c r="B147" s="2">
        <f>INDEX(Players!A:A,MATCH(C147,Players!C:C,0))</f>
        <v>100054</v>
      </c>
      <c r="C147" t="s">
        <v>205</v>
      </c>
      <c r="D147" t="s">
        <v>214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100054</v>
      </c>
      <c r="C148" t="s">
        <v>205</v>
      </c>
      <c r="D148" t="s">
        <v>214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100054</v>
      </c>
      <c r="C149" t="s">
        <v>205</v>
      </c>
      <c r="D149" t="s">
        <v>214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100054</v>
      </c>
      <c r="C150" t="s">
        <v>205</v>
      </c>
      <c r="D150" t="s">
        <v>214</v>
      </c>
      <c r="E150" s="2" t="s">
        <v>20</v>
      </c>
      <c r="F150" s="2" t="s">
        <v>36</v>
      </c>
      <c r="G150">
        <v>3</v>
      </c>
    </row>
    <row r="151" spans="1:7">
      <c r="A151" t="s">
        <v>190</v>
      </c>
      <c r="B151" s="2">
        <f>INDEX(Players!A:A,MATCH(C151,Players!C:C,0))</f>
        <v>100054</v>
      </c>
      <c r="C151" t="s">
        <v>205</v>
      </c>
      <c r="D151" t="s">
        <v>214</v>
      </c>
      <c r="E151" s="2" t="s">
        <v>20</v>
      </c>
      <c r="F151" s="2" t="s">
        <v>37</v>
      </c>
      <c r="G151">
        <v>5</v>
      </c>
    </row>
    <row r="152" spans="1:7">
      <c r="A152" t="s">
        <v>190</v>
      </c>
      <c r="B152" s="2">
        <f>INDEX(Players!A:A,MATCH(C152,Players!C:C,0))</f>
        <v>100054</v>
      </c>
      <c r="C152" t="s">
        <v>205</v>
      </c>
      <c r="D152" t="s">
        <v>214</v>
      </c>
      <c r="E152" s="2" t="s">
        <v>20</v>
      </c>
      <c r="F152" s="2" t="s">
        <v>38</v>
      </c>
      <c r="G152">
        <v>2</v>
      </c>
    </row>
    <row r="153" spans="1:7">
      <c r="A153" t="s">
        <v>190</v>
      </c>
      <c r="B153" s="2">
        <f>INDEX(Players!A:A,MATCH(C153,Players!C:C,0))</f>
        <v>100054</v>
      </c>
      <c r="C153" t="s">
        <v>205</v>
      </c>
      <c r="D153" t="s">
        <v>214</v>
      </c>
      <c r="E153" s="2" t="s">
        <v>20</v>
      </c>
      <c r="F153" s="2" t="s">
        <v>39</v>
      </c>
      <c r="G153">
        <v>3</v>
      </c>
    </row>
    <row r="154" spans="1:7">
      <c r="A154" t="s">
        <v>190</v>
      </c>
      <c r="B154" s="2">
        <f>INDEX(Players!A:A,MATCH(C154,Players!C:C,0))</f>
        <v>100054</v>
      </c>
      <c r="C154" t="s">
        <v>205</v>
      </c>
      <c r="D154" t="s">
        <v>214</v>
      </c>
      <c r="E154" s="2" t="s">
        <v>20</v>
      </c>
      <c r="F154" s="2" t="s">
        <v>2</v>
      </c>
      <c r="G154">
        <v>29</v>
      </c>
    </row>
    <row r="155" spans="1:7">
      <c r="A155" t="s">
        <v>190</v>
      </c>
      <c r="B155" s="2">
        <f>INDEX(Players!A:A,MATCH(C155,Players!C:C,0))</f>
        <v>100054</v>
      </c>
      <c r="C155" t="s">
        <v>205</v>
      </c>
      <c r="D155" t="s">
        <v>214</v>
      </c>
      <c r="E155" s="2" t="s">
        <v>20</v>
      </c>
      <c r="F155" s="2" t="s">
        <v>3</v>
      </c>
      <c r="G155">
        <v>63</v>
      </c>
    </row>
    <row r="156" spans="1:7">
      <c r="A156" t="s">
        <v>190</v>
      </c>
      <c r="B156" s="2">
        <f>INDEX(Players!A:A,MATCH(C156,Players!C:C,0))</f>
        <v>100051</v>
      </c>
      <c r="C156" t="s">
        <v>200</v>
      </c>
      <c r="D156" t="s">
        <v>214</v>
      </c>
      <c r="E156" s="2" t="s">
        <v>20</v>
      </c>
      <c r="F156" s="2" t="s">
        <v>0</v>
      </c>
      <c r="G156">
        <v>-4</v>
      </c>
    </row>
    <row r="157" spans="1:7">
      <c r="A157" t="s">
        <v>190</v>
      </c>
      <c r="B157" s="2">
        <f>INDEX(Players!A:A,MATCH(C157,Players!C:C,0))</f>
        <v>100051</v>
      </c>
      <c r="C157" t="s">
        <v>200</v>
      </c>
      <c r="D157" t="s">
        <v>214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100051</v>
      </c>
      <c r="C158" t="s">
        <v>200</v>
      </c>
      <c r="D158" t="s">
        <v>214</v>
      </c>
      <c r="E158" s="2" t="s">
        <v>20</v>
      </c>
      <c r="F158" s="2" t="s">
        <v>23</v>
      </c>
      <c r="G158">
        <v>5</v>
      </c>
    </row>
    <row r="159" spans="1:7">
      <c r="A159" t="s">
        <v>190</v>
      </c>
      <c r="B159" s="2">
        <f>INDEX(Players!A:A,MATCH(C159,Players!C:C,0))</f>
        <v>100051</v>
      </c>
      <c r="C159" t="s">
        <v>200</v>
      </c>
      <c r="D159" t="s">
        <v>214</v>
      </c>
      <c r="E159" s="2" t="s">
        <v>20</v>
      </c>
      <c r="F159" s="2" t="s">
        <v>24</v>
      </c>
      <c r="G159">
        <v>3</v>
      </c>
    </row>
    <row r="160" spans="1:7">
      <c r="A160" t="s">
        <v>190</v>
      </c>
      <c r="B160" s="2">
        <f>INDEX(Players!A:A,MATCH(C160,Players!C:C,0))</f>
        <v>100051</v>
      </c>
      <c r="C160" t="s">
        <v>200</v>
      </c>
      <c r="D160" t="s">
        <v>214</v>
      </c>
      <c r="E160" s="2" t="s">
        <v>20</v>
      </c>
      <c r="F160" s="2" t="s">
        <v>25</v>
      </c>
      <c r="G160">
        <v>5</v>
      </c>
    </row>
    <row r="161" spans="1:7">
      <c r="A161" t="s">
        <v>190</v>
      </c>
      <c r="B161" s="2">
        <f>INDEX(Players!A:A,MATCH(C161,Players!C:C,0))</f>
        <v>100051</v>
      </c>
      <c r="C161" t="s">
        <v>200</v>
      </c>
      <c r="D161" t="s">
        <v>214</v>
      </c>
      <c r="E161" s="2" t="s">
        <v>20</v>
      </c>
      <c r="F161" s="2" t="s">
        <v>26</v>
      </c>
      <c r="G161">
        <v>5</v>
      </c>
    </row>
    <row r="162" spans="1:7">
      <c r="A162" t="s">
        <v>190</v>
      </c>
      <c r="B162" s="2">
        <f>INDEX(Players!A:A,MATCH(C162,Players!C:C,0))</f>
        <v>100051</v>
      </c>
      <c r="C162" t="s">
        <v>200</v>
      </c>
      <c r="D162" t="s">
        <v>214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100051</v>
      </c>
      <c r="C163" t="s">
        <v>200</v>
      </c>
      <c r="D163" t="s">
        <v>214</v>
      </c>
      <c r="E163" s="2" t="s">
        <v>20</v>
      </c>
      <c r="F163" s="2" t="s">
        <v>28</v>
      </c>
      <c r="G163">
        <v>4</v>
      </c>
    </row>
    <row r="164" spans="1:7">
      <c r="A164" t="s">
        <v>190</v>
      </c>
      <c r="B164" s="2">
        <f>INDEX(Players!A:A,MATCH(C164,Players!C:C,0))</f>
        <v>100051</v>
      </c>
      <c r="C164" t="s">
        <v>200</v>
      </c>
      <c r="D164" t="s">
        <v>214</v>
      </c>
      <c r="E164" s="2" t="s">
        <v>20</v>
      </c>
      <c r="F164" s="2" t="s">
        <v>29</v>
      </c>
      <c r="G164">
        <v>3</v>
      </c>
    </row>
    <row r="165" spans="1:7">
      <c r="A165" t="s">
        <v>190</v>
      </c>
      <c r="B165" s="2">
        <f>INDEX(Players!A:A,MATCH(C165,Players!C:C,0))</f>
        <v>100051</v>
      </c>
      <c r="C165" t="s">
        <v>200</v>
      </c>
      <c r="D165" t="s">
        <v>214</v>
      </c>
      <c r="E165" s="2" t="s">
        <v>20</v>
      </c>
      <c r="F165" s="2" t="s">
        <v>30</v>
      </c>
      <c r="G165">
        <v>6</v>
      </c>
    </row>
    <row r="166" spans="1:7">
      <c r="A166" t="s">
        <v>190</v>
      </c>
      <c r="B166" s="2">
        <f>INDEX(Players!A:A,MATCH(C166,Players!C:C,0))</f>
        <v>100051</v>
      </c>
      <c r="C166" t="s">
        <v>200</v>
      </c>
      <c r="D166" t="s">
        <v>214</v>
      </c>
      <c r="E166" s="2" t="s">
        <v>20</v>
      </c>
      <c r="F166" s="2" t="s">
        <v>1</v>
      </c>
      <c r="G166">
        <v>39</v>
      </c>
    </row>
    <row r="167" spans="1:7">
      <c r="A167" t="s">
        <v>190</v>
      </c>
      <c r="B167" s="2">
        <f>INDEX(Players!A:A,MATCH(C167,Players!C:C,0))</f>
        <v>100051</v>
      </c>
      <c r="C167" t="s">
        <v>200</v>
      </c>
      <c r="D167" t="s">
        <v>214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100051</v>
      </c>
      <c r="C168" t="s">
        <v>200</v>
      </c>
      <c r="D168" t="s">
        <v>214</v>
      </c>
      <c r="E168" s="2" t="s">
        <v>20</v>
      </c>
      <c r="F168" s="2" t="s">
        <v>32</v>
      </c>
      <c r="G168">
        <v>3</v>
      </c>
    </row>
    <row r="169" spans="1:7">
      <c r="A169" t="s">
        <v>190</v>
      </c>
      <c r="B169" s="2">
        <f>INDEX(Players!A:A,MATCH(C169,Players!C:C,0))</f>
        <v>100051</v>
      </c>
      <c r="C169" t="s">
        <v>200</v>
      </c>
      <c r="D169" t="s">
        <v>214</v>
      </c>
      <c r="E169" s="2" t="s">
        <v>20</v>
      </c>
      <c r="F169" s="2" t="s">
        <v>33</v>
      </c>
      <c r="G169">
        <v>4</v>
      </c>
    </row>
    <row r="170" spans="1:7">
      <c r="A170" t="s">
        <v>190</v>
      </c>
      <c r="B170" s="2">
        <f>INDEX(Players!A:A,MATCH(C170,Players!C:C,0))</f>
        <v>100051</v>
      </c>
      <c r="C170" t="s">
        <v>200</v>
      </c>
      <c r="D170" t="s">
        <v>214</v>
      </c>
      <c r="E170" s="2" t="s">
        <v>20</v>
      </c>
      <c r="F170" s="2" t="s">
        <v>34</v>
      </c>
      <c r="G170">
        <v>4</v>
      </c>
    </row>
    <row r="171" spans="1:7">
      <c r="A171" t="s">
        <v>190</v>
      </c>
      <c r="B171" s="2">
        <f>INDEX(Players!A:A,MATCH(C171,Players!C:C,0))</f>
        <v>100051</v>
      </c>
      <c r="C171" t="s">
        <v>200</v>
      </c>
      <c r="D171" t="s">
        <v>214</v>
      </c>
      <c r="E171" s="2" t="s">
        <v>20</v>
      </c>
      <c r="F171" s="2" t="s">
        <v>35</v>
      </c>
      <c r="G171">
        <v>4</v>
      </c>
    </row>
    <row r="172" spans="1:7">
      <c r="A172" t="s">
        <v>190</v>
      </c>
      <c r="B172" s="2">
        <f>INDEX(Players!A:A,MATCH(C172,Players!C:C,0))</f>
        <v>100051</v>
      </c>
      <c r="C172" t="s">
        <v>200</v>
      </c>
      <c r="D172" t="s">
        <v>214</v>
      </c>
      <c r="E172" s="2" t="s">
        <v>20</v>
      </c>
      <c r="F172" s="2" t="s">
        <v>36</v>
      </c>
      <c r="G172">
        <v>4</v>
      </c>
    </row>
    <row r="173" spans="1:7">
      <c r="A173" t="s">
        <v>190</v>
      </c>
      <c r="B173" s="2">
        <f>INDEX(Players!A:A,MATCH(C173,Players!C:C,0))</f>
        <v>100051</v>
      </c>
      <c r="C173" t="s">
        <v>200</v>
      </c>
      <c r="D173" t="s">
        <v>214</v>
      </c>
      <c r="E173" s="2" t="s">
        <v>20</v>
      </c>
      <c r="F173" s="2" t="s">
        <v>37</v>
      </c>
      <c r="G173">
        <v>5</v>
      </c>
    </row>
    <row r="174" spans="1:7">
      <c r="A174" t="s">
        <v>190</v>
      </c>
      <c r="B174" s="2">
        <f>INDEX(Players!A:A,MATCH(C174,Players!C:C,0))</f>
        <v>100051</v>
      </c>
      <c r="C174" t="s">
        <v>200</v>
      </c>
      <c r="D174" t="s">
        <v>214</v>
      </c>
      <c r="E174" s="2" t="s">
        <v>20</v>
      </c>
      <c r="F174" s="2" t="s">
        <v>38</v>
      </c>
      <c r="G174">
        <v>2</v>
      </c>
    </row>
    <row r="175" spans="1:7">
      <c r="A175" t="s">
        <v>190</v>
      </c>
      <c r="B175" s="2">
        <f>INDEX(Players!A:A,MATCH(C175,Players!C:C,0))</f>
        <v>100051</v>
      </c>
      <c r="C175" t="s">
        <v>200</v>
      </c>
      <c r="D175" t="s">
        <v>214</v>
      </c>
      <c r="E175" s="2" t="s">
        <v>20</v>
      </c>
      <c r="F175" s="2" t="s">
        <v>39</v>
      </c>
      <c r="G175">
        <v>4</v>
      </c>
    </row>
    <row r="176" spans="1:7">
      <c r="A176" t="s">
        <v>190</v>
      </c>
      <c r="B176" s="2">
        <f>INDEX(Players!A:A,MATCH(C176,Players!C:C,0))</f>
        <v>100051</v>
      </c>
      <c r="C176" t="s">
        <v>200</v>
      </c>
      <c r="D176" t="s">
        <v>214</v>
      </c>
      <c r="E176" s="2" t="s">
        <v>20</v>
      </c>
      <c r="F176" s="2" t="s">
        <v>2</v>
      </c>
      <c r="G176">
        <v>34</v>
      </c>
    </row>
    <row r="177" spans="1:7">
      <c r="A177" t="s">
        <v>190</v>
      </c>
      <c r="B177" s="2">
        <f>INDEX(Players!A:A,MATCH(C177,Players!C:C,0))</f>
        <v>100051</v>
      </c>
      <c r="C177" t="s">
        <v>200</v>
      </c>
      <c r="D177" t="s">
        <v>214</v>
      </c>
      <c r="E177" s="2" t="s">
        <v>20</v>
      </c>
      <c r="F177" s="2" t="s">
        <v>3</v>
      </c>
      <c r="G177">
        <v>73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214</v>
      </c>
      <c r="E178" s="2" t="s">
        <v>20</v>
      </c>
      <c r="F178" s="2" t="s">
        <v>0</v>
      </c>
      <c r="G178">
        <v>-2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214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214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214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214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214</v>
      </c>
      <c r="E183" s="2" t="s">
        <v>20</v>
      </c>
      <c r="F183" s="2" t="s">
        <v>26</v>
      </c>
      <c r="G183">
        <v>6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214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214</v>
      </c>
      <c r="E185" s="2" t="s">
        <v>20</v>
      </c>
      <c r="F185" s="2" t="s">
        <v>28</v>
      </c>
      <c r="G185">
        <v>4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214</v>
      </c>
      <c r="E186" s="2" t="s">
        <v>20</v>
      </c>
      <c r="F186" s="2" t="s">
        <v>29</v>
      </c>
      <c r="G186">
        <v>3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214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214</v>
      </c>
      <c r="E188" s="2" t="s">
        <v>20</v>
      </c>
      <c r="F188" s="2" t="s">
        <v>1</v>
      </c>
      <c r="G188">
        <v>39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214</v>
      </c>
      <c r="E189" s="2" t="s">
        <v>20</v>
      </c>
      <c r="F189" s="2" t="s">
        <v>31</v>
      </c>
      <c r="G189">
        <v>5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214</v>
      </c>
      <c r="E190" s="2" t="s">
        <v>20</v>
      </c>
      <c r="F190" s="2" t="s">
        <v>32</v>
      </c>
      <c r="G190">
        <v>3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214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214</v>
      </c>
      <c r="E192" s="2" t="s">
        <v>20</v>
      </c>
      <c r="F192" s="2" t="s">
        <v>34</v>
      </c>
      <c r="G192">
        <v>4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214</v>
      </c>
      <c r="E193" s="2" t="s">
        <v>20</v>
      </c>
      <c r="F193" s="2" t="s">
        <v>35</v>
      </c>
      <c r="G193">
        <v>3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214</v>
      </c>
      <c r="E194" s="2" t="s">
        <v>20</v>
      </c>
      <c r="F194" s="2" t="s">
        <v>36</v>
      </c>
      <c r="G194">
        <v>3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214</v>
      </c>
      <c r="E195" s="2" t="s">
        <v>20</v>
      </c>
      <c r="F195" s="2" t="s">
        <v>37</v>
      </c>
      <c r="G195">
        <v>5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214</v>
      </c>
      <c r="E196" s="2" t="s">
        <v>20</v>
      </c>
      <c r="F196" s="2" t="s">
        <v>38</v>
      </c>
      <c r="G196">
        <v>3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214</v>
      </c>
      <c r="E197" s="2" t="s">
        <v>20</v>
      </c>
      <c r="F197" s="2" t="s">
        <v>39</v>
      </c>
      <c r="G197">
        <v>4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214</v>
      </c>
      <c r="E198" s="2" t="s">
        <v>20</v>
      </c>
      <c r="F198" s="2" t="s">
        <v>2</v>
      </c>
      <c r="G198">
        <v>34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214</v>
      </c>
      <c r="E199" s="2" t="s">
        <v>20</v>
      </c>
      <c r="F199" s="2" t="s">
        <v>3</v>
      </c>
      <c r="G199">
        <v>73</v>
      </c>
    </row>
    <row r="200" spans="1:7">
      <c r="A200" t="s">
        <v>190</v>
      </c>
      <c r="B200" s="2">
        <f>INDEX(Players!A:A,MATCH(C200,Players!C:C,0))</f>
        <v>100056</v>
      </c>
      <c r="C200" t="s">
        <v>208</v>
      </c>
      <c r="D200" t="s">
        <v>214</v>
      </c>
      <c r="E200" s="2" t="s">
        <v>20</v>
      </c>
      <c r="F200" s="2" t="s">
        <v>0</v>
      </c>
      <c r="G200">
        <v>-1</v>
      </c>
    </row>
    <row r="201" spans="1:7">
      <c r="A201" t="s">
        <v>190</v>
      </c>
      <c r="B201" s="2">
        <f>INDEX(Players!A:A,MATCH(C201,Players!C:C,0))</f>
        <v>100056</v>
      </c>
      <c r="C201" t="s">
        <v>208</v>
      </c>
      <c r="D201" t="s">
        <v>214</v>
      </c>
      <c r="E201" s="2" t="s">
        <v>20</v>
      </c>
      <c r="F201" s="2" t="s">
        <v>22</v>
      </c>
      <c r="G201">
        <v>5</v>
      </c>
    </row>
    <row r="202" spans="1:7">
      <c r="A202" t="s">
        <v>190</v>
      </c>
      <c r="B202" s="2">
        <f>INDEX(Players!A:A,MATCH(C202,Players!C:C,0))</f>
        <v>100056</v>
      </c>
      <c r="C202" t="s">
        <v>208</v>
      </c>
      <c r="D202" t="s">
        <v>214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100056</v>
      </c>
      <c r="C203" t="s">
        <v>208</v>
      </c>
      <c r="D203" t="s">
        <v>214</v>
      </c>
      <c r="E203" s="2" t="s">
        <v>20</v>
      </c>
      <c r="F203" s="2" t="s">
        <v>24</v>
      </c>
      <c r="G203">
        <v>3</v>
      </c>
    </row>
    <row r="204" spans="1:7">
      <c r="A204" t="s">
        <v>190</v>
      </c>
      <c r="B204" s="2">
        <f>INDEX(Players!A:A,MATCH(C204,Players!C:C,0))</f>
        <v>100056</v>
      </c>
      <c r="C204" t="s">
        <v>208</v>
      </c>
      <c r="D204" t="s">
        <v>214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100056</v>
      </c>
      <c r="C205" t="s">
        <v>208</v>
      </c>
      <c r="D205" t="s">
        <v>214</v>
      </c>
      <c r="E205" s="2" t="s">
        <v>20</v>
      </c>
      <c r="F205" s="2" t="s">
        <v>26</v>
      </c>
      <c r="G205">
        <v>6</v>
      </c>
    </row>
    <row r="206" spans="1:7">
      <c r="A206" t="s">
        <v>190</v>
      </c>
      <c r="B206" s="2">
        <f>INDEX(Players!A:A,MATCH(C206,Players!C:C,0))</f>
        <v>100056</v>
      </c>
      <c r="C206" t="s">
        <v>208</v>
      </c>
      <c r="D206" t="s">
        <v>214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100056</v>
      </c>
      <c r="C207" t="s">
        <v>208</v>
      </c>
      <c r="D207" t="s">
        <v>214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100056</v>
      </c>
      <c r="C208" t="s">
        <v>208</v>
      </c>
      <c r="D208" t="s">
        <v>214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100056</v>
      </c>
      <c r="C209" t="s">
        <v>208</v>
      </c>
      <c r="D209" t="s">
        <v>214</v>
      </c>
      <c r="E209" s="2" t="s">
        <v>20</v>
      </c>
      <c r="F209" s="2" t="s">
        <v>30</v>
      </c>
      <c r="G209">
        <v>4</v>
      </c>
    </row>
    <row r="210" spans="1:7">
      <c r="A210" t="s">
        <v>190</v>
      </c>
      <c r="B210" s="2">
        <f>INDEX(Players!A:A,MATCH(C210,Players!C:C,0))</f>
        <v>100056</v>
      </c>
      <c r="C210" t="s">
        <v>208</v>
      </c>
      <c r="D210" t="s">
        <v>214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100056</v>
      </c>
      <c r="C211" t="s">
        <v>208</v>
      </c>
      <c r="D211" t="s">
        <v>214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100056</v>
      </c>
      <c r="C212" t="s">
        <v>208</v>
      </c>
      <c r="D212" t="s">
        <v>214</v>
      </c>
      <c r="E212" s="2" t="s">
        <v>20</v>
      </c>
      <c r="F212" s="2" t="s">
        <v>32</v>
      </c>
      <c r="G212">
        <v>4</v>
      </c>
    </row>
    <row r="213" spans="1:7">
      <c r="A213" t="s">
        <v>190</v>
      </c>
      <c r="B213" s="2">
        <f>INDEX(Players!A:A,MATCH(C213,Players!C:C,0))</f>
        <v>100056</v>
      </c>
      <c r="C213" t="s">
        <v>208</v>
      </c>
      <c r="D213" t="s">
        <v>214</v>
      </c>
      <c r="E213" s="2" t="s">
        <v>20</v>
      </c>
      <c r="F213" s="2" t="s">
        <v>33</v>
      </c>
      <c r="G213">
        <v>3</v>
      </c>
    </row>
    <row r="214" spans="1:7">
      <c r="A214" t="s">
        <v>190</v>
      </c>
      <c r="B214" s="2">
        <f>INDEX(Players!A:A,MATCH(C214,Players!C:C,0))</f>
        <v>100056</v>
      </c>
      <c r="C214" t="s">
        <v>208</v>
      </c>
      <c r="D214" t="s">
        <v>214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100056</v>
      </c>
      <c r="C215" t="s">
        <v>208</v>
      </c>
      <c r="D215" t="s">
        <v>214</v>
      </c>
      <c r="E215" s="2" t="s">
        <v>20</v>
      </c>
      <c r="F215" s="2" t="s">
        <v>35</v>
      </c>
      <c r="G215">
        <v>3</v>
      </c>
    </row>
    <row r="216" spans="1:7">
      <c r="A216" t="s">
        <v>190</v>
      </c>
      <c r="B216" s="2">
        <f>INDEX(Players!A:A,MATCH(C216,Players!C:C,0))</f>
        <v>100056</v>
      </c>
      <c r="C216" t="s">
        <v>208</v>
      </c>
      <c r="D216" t="s">
        <v>214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100056</v>
      </c>
      <c r="C217" t="s">
        <v>208</v>
      </c>
      <c r="D217" t="s">
        <v>214</v>
      </c>
      <c r="E217" s="2" t="s">
        <v>20</v>
      </c>
      <c r="F217" s="2" t="s">
        <v>37</v>
      </c>
      <c r="G217">
        <v>5</v>
      </c>
    </row>
    <row r="218" spans="1:7">
      <c r="A218" t="s">
        <v>190</v>
      </c>
      <c r="B218" s="2">
        <f>INDEX(Players!A:A,MATCH(C218,Players!C:C,0))</f>
        <v>100056</v>
      </c>
      <c r="C218" t="s">
        <v>208</v>
      </c>
      <c r="D218" t="s">
        <v>214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100056</v>
      </c>
      <c r="C219" t="s">
        <v>208</v>
      </c>
      <c r="D219" t="s">
        <v>214</v>
      </c>
      <c r="E219" s="2" t="s">
        <v>20</v>
      </c>
      <c r="F219" s="2" t="s">
        <v>39</v>
      </c>
      <c r="G219">
        <v>4</v>
      </c>
    </row>
    <row r="220" spans="1:7">
      <c r="A220" t="s">
        <v>190</v>
      </c>
      <c r="B220" s="2">
        <f>INDEX(Players!A:A,MATCH(C220,Players!C:C,0))</f>
        <v>100056</v>
      </c>
      <c r="C220" t="s">
        <v>208</v>
      </c>
      <c r="D220" t="s">
        <v>214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100056</v>
      </c>
      <c r="C221" t="s">
        <v>208</v>
      </c>
      <c r="D221" t="s">
        <v>214</v>
      </c>
      <c r="E221" s="2" t="s">
        <v>20</v>
      </c>
      <c r="F221" s="2" t="s">
        <v>3</v>
      </c>
      <c r="G221">
        <v>74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214</v>
      </c>
      <c r="E222" s="2" t="s">
        <v>21</v>
      </c>
      <c r="F222" s="2" t="s">
        <v>0</v>
      </c>
      <c r="G222">
        <v>-13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214</v>
      </c>
      <c r="E223" s="2" t="s">
        <v>21</v>
      </c>
      <c r="F223" s="2" t="s">
        <v>22</v>
      </c>
      <c r="G223">
        <v>4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214</v>
      </c>
      <c r="E224" s="2" t="s">
        <v>21</v>
      </c>
      <c r="F224" s="2" t="s">
        <v>23</v>
      </c>
      <c r="G224">
        <v>4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214</v>
      </c>
      <c r="E225" s="2" t="s">
        <v>21</v>
      </c>
      <c r="F225" s="2" t="s">
        <v>24</v>
      </c>
      <c r="G225">
        <v>3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214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214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214</v>
      </c>
      <c r="E228" s="2" t="s">
        <v>21</v>
      </c>
      <c r="F228" s="2" t="s">
        <v>27</v>
      </c>
      <c r="G228">
        <v>3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214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214</v>
      </c>
      <c r="E230" s="2" t="s">
        <v>21</v>
      </c>
      <c r="F230" s="2" t="s">
        <v>29</v>
      </c>
      <c r="G230">
        <v>2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214</v>
      </c>
      <c r="E231" s="2" t="s">
        <v>21</v>
      </c>
      <c r="F231" s="2" t="s">
        <v>30</v>
      </c>
      <c r="G231">
        <v>5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214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214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214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214</v>
      </c>
      <c r="E235" s="2" t="s">
        <v>21</v>
      </c>
      <c r="F235" s="2" t="s">
        <v>33</v>
      </c>
      <c r="G235">
        <v>3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214</v>
      </c>
      <c r="E236" s="2" t="s">
        <v>21</v>
      </c>
      <c r="F236" s="2" t="s">
        <v>34</v>
      </c>
      <c r="G236">
        <v>5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214</v>
      </c>
      <c r="E237" s="2" t="s">
        <v>21</v>
      </c>
      <c r="F237" s="2" t="s">
        <v>35</v>
      </c>
      <c r="G237">
        <v>3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214</v>
      </c>
      <c r="E238" s="2" t="s">
        <v>21</v>
      </c>
      <c r="F238" s="2" t="s">
        <v>36</v>
      </c>
      <c r="G238">
        <v>4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214</v>
      </c>
      <c r="E239" s="2" t="s">
        <v>21</v>
      </c>
      <c r="F239" s="2" t="s">
        <v>37</v>
      </c>
      <c r="G239">
        <v>5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214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214</v>
      </c>
      <c r="E241" s="2" t="s">
        <v>21</v>
      </c>
      <c r="F241" s="2" t="s">
        <v>39</v>
      </c>
      <c r="G241">
        <v>4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214</v>
      </c>
      <c r="E242" s="2" t="s">
        <v>21</v>
      </c>
      <c r="F242" s="2" t="s">
        <v>2</v>
      </c>
      <c r="G242">
        <v>36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214</v>
      </c>
      <c r="E243" s="2" t="s">
        <v>21</v>
      </c>
      <c r="F243" s="2" t="s">
        <v>3</v>
      </c>
      <c r="G243">
        <v>69</v>
      </c>
    </row>
    <row r="244" spans="1:7">
      <c r="A244" t="s">
        <v>190</v>
      </c>
      <c r="B244" s="2">
        <f>INDEX(Players!A:A,MATCH(C244,Players!C:C,0))</f>
        <v>100054</v>
      </c>
      <c r="C244" t="s">
        <v>205</v>
      </c>
      <c r="D244" t="s">
        <v>214</v>
      </c>
      <c r="E244" s="2" t="s">
        <v>21</v>
      </c>
      <c r="F244" s="2" t="s">
        <v>0</v>
      </c>
      <c r="G244">
        <v>-7</v>
      </c>
    </row>
    <row r="245" spans="1:7">
      <c r="A245" t="s">
        <v>190</v>
      </c>
      <c r="B245" s="2">
        <f>INDEX(Players!A:A,MATCH(C245,Players!C:C,0))</f>
        <v>100054</v>
      </c>
      <c r="C245" t="s">
        <v>205</v>
      </c>
      <c r="D245" t="s">
        <v>214</v>
      </c>
      <c r="E245" s="2" t="s">
        <v>21</v>
      </c>
      <c r="F245" s="2" t="s">
        <v>22</v>
      </c>
      <c r="G245">
        <v>4</v>
      </c>
    </row>
    <row r="246" spans="1:7">
      <c r="A246" t="s">
        <v>190</v>
      </c>
      <c r="B246" s="2">
        <f>INDEX(Players!A:A,MATCH(C246,Players!C:C,0))</f>
        <v>100054</v>
      </c>
      <c r="C246" t="s">
        <v>205</v>
      </c>
      <c r="D246" t="s">
        <v>214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100054</v>
      </c>
      <c r="C247" t="s">
        <v>205</v>
      </c>
      <c r="D247" t="s">
        <v>214</v>
      </c>
      <c r="E247" s="2" t="s">
        <v>21</v>
      </c>
      <c r="F247" s="2" t="s">
        <v>24</v>
      </c>
      <c r="G247">
        <v>3</v>
      </c>
    </row>
    <row r="248" spans="1:7">
      <c r="A248" t="s">
        <v>190</v>
      </c>
      <c r="B248" s="2">
        <f>INDEX(Players!A:A,MATCH(C248,Players!C:C,0))</f>
        <v>100054</v>
      </c>
      <c r="C248" t="s">
        <v>205</v>
      </c>
      <c r="D248" t="s">
        <v>214</v>
      </c>
      <c r="E248" s="2" t="s">
        <v>21</v>
      </c>
      <c r="F248" s="2" t="s">
        <v>25</v>
      </c>
      <c r="G248">
        <v>4</v>
      </c>
    </row>
    <row r="249" spans="1:7">
      <c r="A249" t="s">
        <v>190</v>
      </c>
      <c r="B249" s="2">
        <f>INDEX(Players!A:A,MATCH(C249,Players!C:C,0))</f>
        <v>100054</v>
      </c>
      <c r="C249" t="s">
        <v>205</v>
      </c>
      <c r="D249" t="s">
        <v>214</v>
      </c>
      <c r="E249" s="2" t="s">
        <v>21</v>
      </c>
      <c r="F249" s="2" t="s">
        <v>26</v>
      </c>
      <c r="G249">
        <v>5</v>
      </c>
    </row>
    <row r="250" spans="1:7">
      <c r="A250" t="s">
        <v>190</v>
      </c>
      <c r="B250" s="2">
        <f>INDEX(Players!A:A,MATCH(C250,Players!C:C,0))</f>
        <v>100054</v>
      </c>
      <c r="C250" t="s">
        <v>205</v>
      </c>
      <c r="D250" t="s">
        <v>214</v>
      </c>
      <c r="E250" s="2" t="s">
        <v>21</v>
      </c>
      <c r="F250" s="2" t="s">
        <v>27</v>
      </c>
      <c r="G250">
        <v>5</v>
      </c>
    </row>
    <row r="251" spans="1:7">
      <c r="A251" t="s">
        <v>190</v>
      </c>
      <c r="B251" s="2">
        <f>INDEX(Players!A:A,MATCH(C251,Players!C:C,0))</f>
        <v>100054</v>
      </c>
      <c r="C251" t="s">
        <v>205</v>
      </c>
      <c r="D251" t="s">
        <v>214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100054</v>
      </c>
      <c r="C252" t="s">
        <v>205</v>
      </c>
      <c r="D252" t="s">
        <v>214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100054</v>
      </c>
      <c r="C253" t="s">
        <v>205</v>
      </c>
      <c r="D253" t="s">
        <v>214</v>
      </c>
      <c r="E253" s="2" t="s">
        <v>21</v>
      </c>
      <c r="F253" s="2" t="s">
        <v>30</v>
      </c>
      <c r="G253">
        <v>4</v>
      </c>
    </row>
    <row r="254" spans="1:7">
      <c r="A254" t="s">
        <v>190</v>
      </c>
      <c r="B254" s="2">
        <f>INDEX(Players!A:A,MATCH(C254,Players!C:C,0))</f>
        <v>100054</v>
      </c>
      <c r="C254" t="s">
        <v>205</v>
      </c>
      <c r="D254" t="s">
        <v>214</v>
      </c>
      <c r="E254" s="2" t="s">
        <v>21</v>
      </c>
      <c r="F254" s="2" t="s">
        <v>1</v>
      </c>
      <c r="G254">
        <v>37</v>
      </c>
    </row>
    <row r="255" spans="1:7">
      <c r="A255" t="s">
        <v>190</v>
      </c>
      <c r="B255" s="2">
        <f>INDEX(Players!A:A,MATCH(C255,Players!C:C,0))</f>
        <v>100054</v>
      </c>
      <c r="C255" t="s">
        <v>205</v>
      </c>
      <c r="D255" t="s">
        <v>214</v>
      </c>
      <c r="E255" s="2" t="s">
        <v>21</v>
      </c>
      <c r="F255" s="2" t="s">
        <v>31</v>
      </c>
      <c r="G255">
        <v>4</v>
      </c>
    </row>
    <row r="256" spans="1:7">
      <c r="A256" t="s">
        <v>190</v>
      </c>
      <c r="B256" s="2">
        <f>INDEX(Players!A:A,MATCH(C256,Players!C:C,0))</f>
        <v>100054</v>
      </c>
      <c r="C256" t="s">
        <v>205</v>
      </c>
      <c r="D256" t="s">
        <v>214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100054</v>
      </c>
      <c r="C257" t="s">
        <v>205</v>
      </c>
      <c r="D257" t="s">
        <v>214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100054</v>
      </c>
      <c r="C258" t="s">
        <v>205</v>
      </c>
      <c r="D258" t="s">
        <v>214</v>
      </c>
      <c r="E258" s="2" t="s">
        <v>21</v>
      </c>
      <c r="F258" s="2" t="s">
        <v>34</v>
      </c>
      <c r="G258">
        <v>4</v>
      </c>
    </row>
    <row r="259" spans="1:7">
      <c r="A259" t="s">
        <v>190</v>
      </c>
      <c r="B259" s="2">
        <f>INDEX(Players!A:A,MATCH(C259,Players!C:C,0))</f>
        <v>100054</v>
      </c>
      <c r="C259" t="s">
        <v>205</v>
      </c>
      <c r="D259" t="s">
        <v>214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100054</v>
      </c>
      <c r="C260" t="s">
        <v>205</v>
      </c>
      <c r="D260" t="s">
        <v>214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100054</v>
      </c>
      <c r="C261" t="s">
        <v>205</v>
      </c>
      <c r="D261" t="s">
        <v>214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100054</v>
      </c>
      <c r="C262" t="s">
        <v>205</v>
      </c>
      <c r="D262" t="s">
        <v>214</v>
      </c>
      <c r="E262" s="2" t="s">
        <v>21</v>
      </c>
      <c r="F262" s="2" t="s">
        <v>38</v>
      </c>
      <c r="G262">
        <v>3</v>
      </c>
    </row>
    <row r="263" spans="1:7">
      <c r="A263" t="s">
        <v>190</v>
      </c>
      <c r="B263" s="2">
        <f>INDEX(Players!A:A,MATCH(C263,Players!C:C,0))</f>
        <v>100054</v>
      </c>
      <c r="C263" t="s">
        <v>205</v>
      </c>
      <c r="D263" t="s">
        <v>214</v>
      </c>
      <c r="E263" s="2" t="s">
        <v>21</v>
      </c>
      <c r="F263" s="2" t="s">
        <v>39</v>
      </c>
      <c r="G263">
        <v>5</v>
      </c>
    </row>
    <row r="264" spans="1:7">
      <c r="A264" t="s">
        <v>190</v>
      </c>
      <c r="B264" s="2">
        <f>INDEX(Players!A:A,MATCH(C264,Players!C:C,0))</f>
        <v>100054</v>
      </c>
      <c r="C264" t="s">
        <v>205</v>
      </c>
      <c r="D264" t="s">
        <v>214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100054</v>
      </c>
      <c r="C265" t="s">
        <v>205</v>
      </c>
      <c r="D265" t="s">
        <v>214</v>
      </c>
      <c r="E265" s="2" t="s">
        <v>21</v>
      </c>
      <c r="F265" s="2" t="s">
        <v>3</v>
      </c>
      <c r="G265">
        <v>73</v>
      </c>
    </row>
    <row r="266" spans="1:7">
      <c r="A266" t="s">
        <v>190</v>
      </c>
      <c r="B266" s="2">
        <f>INDEX(Players!A:A,MATCH(C266,Players!C:C,0))</f>
        <v>100051</v>
      </c>
      <c r="C266" t="s">
        <v>200</v>
      </c>
      <c r="D266" t="s">
        <v>214</v>
      </c>
      <c r="E266" s="2" t="s">
        <v>21</v>
      </c>
      <c r="F266" s="2" t="s">
        <v>0</v>
      </c>
      <c r="G266">
        <v>-4</v>
      </c>
    </row>
    <row r="267" spans="1:7">
      <c r="A267" t="s">
        <v>190</v>
      </c>
      <c r="B267" s="2">
        <f>INDEX(Players!A:A,MATCH(C267,Players!C:C,0))</f>
        <v>100051</v>
      </c>
      <c r="C267" t="s">
        <v>200</v>
      </c>
      <c r="D267" t="s">
        <v>214</v>
      </c>
      <c r="E267" s="2" t="s">
        <v>21</v>
      </c>
      <c r="F267" s="2" t="s">
        <v>22</v>
      </c>
      <c r="G267">
        <v>3</v>
      </c>
    </row>
    <row r="268" spans="1:7">
      <c r="A268" t="s">
        <v>190</v>
      </c>
      <c r="B268" s="2">
        <f>INDEX(Players!A:A,MATCH(C268,Players!C:C,0))</f>
        <v>100051</v>
      </c>
      <c r="C268" t="s">
        <v>200</v>
      </c>
      <c r="D268" t="s">
        <v>214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100051</v>
      </c>
      <c r="C269" t="s">
        <v>200</v>
      </c>
      <c r="D269" t="s">
        <v>214</v>
      </c>
      <c r="E269" s="2" t="s">
        <v>21</v>
      </c>
      <c r="F269" s="2" t="s">
        <v>24</v>
      </c>
      <c r="G269">
        <v>2</v>
      </c>
    </row>
    <row r="270" spans="1:7">
      <c r="A270" t="s">
        <v>190</v>
      </c>
      <c r="B270" s="2">
        <f>INDEX(Players!A:A,MATCH(C270,Players!C:C,0))</f>
        <v>100051</v>
      </c>
      <c r="C270" t="s">
        <v>200</v>
      </c>
      <c r="D270" t="s">
        <v>214</v>
      </c>
      <c r="E270" s="2" t="s">
        <v>21</v>
      </c>
      <c r="F270" s="2" t="s">
        <v>25</v>
      </c>
      <c r="G270">
        <v>3</v>
      </c>
    </row>
    <row r="271" spans="1:7">
      <c r="A271" t="s">
        <v>190</v>
      </c>
      <c r="B271" s="2">
        <f>INDEX(Players!A:A,MATCH(C271,Players!C:C,0))</f>
        <v>100051</v>
      </c>
      <c r="C271" t="s">
        <v>200</v>
      </c>
      <c r="D271" t="s">
        <v>214</v>
      </c>
      <c r="E271" s="2" t="s">
        <v>21</v>
      </c>
      <c r="F271" s="2" t="s">
        <v>26</v>
      </c>
      <c r="G271">
        <v>5</v>
      </c>
    </row>
    <row r="272" spans="1:7">
      <c r="A272" t="s">
        <v>190</v>
      </c>
      <c r="B272" s="2">
        <f>INDEX(Players!A:A,MATCH(C272,Players!C:C,0))</f>
        <v>100051</v>
      </c>
      <c r="C272" t="s">
        <v>200</v>
      </c>
      <c r="D272" t="s">
        <v>214</v>
      </c>
      <c r="E272" s="2" t="s">
        <v>21</v>
      </c>
      <c r="F272" s="2" t="s">
        <v>27</v>
      </c>
      <c r="G272">
        <v>4</v>
      </c>
    </row>
    <row r="273" spans="1:7">
      <c r="A273" t="s">
        <v>190</v>
      </c>
      <c r="B273" s="2">
        <f>INDEX(Players!A:A,MATCH(C273,Players!C:C,0))</f>
        <v>100051</v>
      </c>
      <c r="C273" t="s">
        <v>200</v>
      </c>
      <c r="D273" t="s">
        <v>214</v>
      </c>
      <c r="E273" s="2" t="s">
        <v>21</v>
      </c>
      <c r="F273" s="2" t="s">
        <v>28</v>
      </c>
      <c r="G273">
        <v>4</v>
      </c>
    </row>
    <row r="274" spans="1:7">
      <c r="A274" t="s">
        <v>190</v>
      </c>
      <c r="B274" s="2">
        <f>INDEX(Players!A:A,MATCH(C274,Players!C:C,0))</f>
        <v>100051</v>
      </c>
      <c r="C274" t="s">
        <v>200</v>
      </c>
      <c r="D274" t="s">
        <v>214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100051</v>
      </c>
      <c r="C275" t="s">
        <v>200</v>
      </c>
      <c r="D275" t="s">
        <v>214</v>
      </c>
      <c r="E275" s="2" t="s">
        <v>21</v>
      </c>
      <c r="F275" s="2" t="s">
        <v>30</v>
      </c>
      <c r="G275">
        <v>5</v>
      </c>
    </row>
    <row r="276" spans="1:7">
      <c r="A276" t="s">
        <v>190</v>
      </c>
      <c r="B276" s="2">
        <f>INDEX(Players!A:A,MATCH(C276,Players!C:C,0))</f>
        <v>100051</v>
      </c>
      <c r="C276" t="s">
        <v>200</v>
      </c>
      <c r="D276" t="s">
        <v>214</v>
      </c>
      <c r="E276" s="2" t="s">
        <v>21</v>
      </c>
      <c r="F276" s="2" t="s">
        <v>1</v>
      </c>
      <c r="G276">
        <v>34</v>
      </c>
    </row>
    <row r="277" spans="1:7">
      <c r="A277" t="s">
        <v>190</v>
      </c>
      <c r="B277" s="2">
        <f>INDEX(Players!A:A,MATCH(C277,Players!C:C,0))</f>
        <v>100051</v>
      </c>
      <c r="C277" t="s">
        <v>200</v>
      </c>
      <c r="D277" t="s">
        <v>214</v>
      </c>
      <c r="E277" s="2" t="s">
        <v>21</v>
      </c>
      <c r="F277" s="2" t="s">
        <v>31</v>
      </c>
      <c r="G277">
        <v>5</v>
      </c>
    </row>
    <row r="278" spans="1:7">
      <c r="A278" t="s">
        <v>190</v>
      </c>
      <c r="B278" s="2">
        <f>INDEX(Players!A:A,MATCH(C278,Players!C:C,0))</f>
        <v>100051</v>
      </c>
      <c r="C278" t="s">
        <v>200</v>
      </c>
      <c r="D278" t="s">
        <v>214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100051</v>
      </c>
      <c r="C279" t="s">
        <v>200</v>
      </c>
      <c r="D279" t="s">
        <v>214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100051</v>
      </c>
      <c r="C280" t="s">
        <v>200</v>
      </c>
      <c r="D280" t="s">
        <v>214</v>
      </c>
      <c r="E280" s="2" t="s">
        <v>21</v>
      </c>
      <c r="F280" s="2" t="s">
        <v>34</v>
      </c>
      <c r="G280">
        <v>4</v>
      </c>
    </row>
    <row r="281" spans="1:7">
      <c r="A281" t="s">
        <v>190</v>
      </c>
      <c r="B281" s="2">
        <f>INDEX(Players!A:A,MATCH(C281,Players!C:C,0))</f>
        <v>100051</v>
      </c>
      <c r="C281" t="s">
        <v>200</v>
      </c>
      <c r="D281" t="s">
        <v>214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100051</v>
      </c>
      <c r="C282" t="s">
        <v>200</v>
      </c>
      <c r="D282" t="s">
        <v>214</v>
      </c>
      <c r="E282" s="2" t="s">
        <v>21</v>
      </c>
      <c r="F282" s="2" t="s">
        <v>36</v>
      </c>
      <c r="G282">
        <v>5</v>
      </c>
    </row>
    <row r="283" spans="1:7">
      <c r="A283" t="s">
        <v>190</v>
      </c>
      <c r="B283" s="2">
        <f>INDEX(Players!A:A,MATCH(C283,Players!C:C,0))</f>
        <v>100051</v>
      </c>
      <c r="C283" t="s">
        <v>200</v>
      </c>
      <c r="D283" t="s">
        <v>214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100051</v>
      </c>
      <c r="C284" t="s">
        <v>200</v>
      </c>
      <c r="D284" t="s">
        <v>214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100051</v>
      </c>
      <c r="C285" t="s">
        <v>200</v>
      </c>
      <c r="D285" t="s">
        <v>214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100051</v>
      </c>
      <c r="C286" t="s">
        <v>200</v>
      </c>
      <c r="D286" t="s">
        <v>214</v>
      </c>
      <c r="E286" s="2" t="s">
        <v>21</v>
      </c>
      <c r="F286" s="2" t="s">
        <v>2</v>
      </c>
      <c r="G286">
        <v>37</v>
      </c>
    </row>
    <row r="287" spans="1:7">
      <c r="A287" t="s">
        <v>190</v>
      </c>
      <c r="B287" s="2">
        <f>INDEX(Players!A:A,MATCH(C287,Players!C:C,0))</f>
        <v>100051</v>
      </c>
      <c r="C287" t="s">
        <v>200</v>
      </c>
      <c r="D287" t="s">
        <v>214</v>
      </c>
      <c r="E287" s="2" t="s">
        <v>21</v>
      </c>
      <c r="F287" s="2" t="s">
        <v>3</v>
      </c>
      <c r="G287">
        <v>71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214</v>
      </c>
      <c r="E288" s="2" t="s">
        <v>21</v>
      </c>
      <c r="F288" s="2" t="s">
        <v>0</v>
      </c>
      <c r="G288">
        <v>-2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214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214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214</v>
      </c>
      <c r="E291" s="2" t="s">
        <v>21</v>
      </c>
      <c r="F291" s="2" t="s">
        <v>24</v>
      </c>
      <c r="G291">
        <v>3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214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214</v>
      </c>
      <c r="E293" s="2" t="s">
        <v>21</v>
      </c>
      <c r="F293" s="2" t="s">
        <v>26</v>
      </c>
      <c r="G293">
        <v>6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214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214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214</v>
      </c>
      <c r="E296" s="2" t="s">
        <v>21</v>
      </c>
      <c r="F296" s="2" t="s">
        <v>29</v>
      </c>
      <c r="G296">
        <v>3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214</v>
      </c>
      <c r="E297" s="2" t="s">
        <v>21</v>
      </c>
      <c r="F297" s="2" t="s">
        <v>30</v>
      </c>
      <c r="G297">
        <v>5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214</v>
      </c>
      <c r="E298" s="2" t="s">
        <v>21</v>
      </c>
      <c r="F298" s="2" t="s">
        <v>1</v>
      </c>
      <c r="G298">
        <v>37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214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214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214</v>
      </c>
      <c r="E301" s="2" t="s">
        <v>21</v>
      </c>
      <c r="F301" s="2" t="s">
        <v>33</v>
      </c>
      <c r="G301">
        <v>6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214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214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214</v>
      </c>
      <c r="E304" s="2" t="s">
        <v>21</v>
      </c>
      <c r="F304" s="2" t="s">
        <v>36</v>
      </c>
      <c r="G304">
        <v>4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214</v>
      </c>
      <c r="E305" s="2" t="s">
        <v>21</v>
      </c>
      <c r="F305" s="2" t="s">
        <v>37</v>
      </c>
      <c r="G305">
        <v>4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214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214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214</v>
      </c>
      <c r="E308" s="2" t="s">
        <v>21</v>
      </c>
      <c r="F308" s="2" t="s">
        <v>2</v>
      </c>
      <c r="G308">
        <v>37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214</v>
      </c>
      <c r="E309" s="2" t="s">
        <v>21</v>
      </c>
      <c r="F309" s="2" t="s">
        <v>3</v>
      </c>
      <c r="G309">
        <v>74</v>
      </c>
    </row>
    <row r="310" spans="1:7">
      <c r="A310" t="s">
        <v>190</v>
      </c>
      <c r="B310" s="2">
        <f>INDEX(Players!A:A,MATCH(C310,Players!C:C,0))</f>
        <v>100056</v>
      </c>
      <c r="C310" t="s">
        <v>208</v>
      </c>
      <c r="D310" t="s">
        <v>214</v>
      </c>
      <c r="E310" s="2" t="s">
        <v>21</v>
      </c>
      <c r="F310" s="2" t="s">
        <v>0</v>
      </c>
      <c r="G310">
        <v>-1</v>
      </c>
    </row>
    <row r="311" spans="1:7">
      <c r="A311" t="s">
        <v>190</v>
      </c>
      <c r="B311" s="2">
        <f>INDEX(Players!A:A,MATCH(C311,Players!C:C,0))</f>
        <v>100056</v>
      </c>
      <c r="C311" t="s">
        <v>208</v>
      </c>
      <c r="D311" t="s">
        <v>214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100056</v>
      </c>
      <c r="C312" t="s">
        <v>208</v>
      </c>
      <c r="D312" t="s">
        <v>214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100056</v>
      </c>
      <c r="C313" t="s">
        <v>208</v>
      </c>
      <c r="D313" t="s">
        <v>214</v>
      </c>
      <c r="E313" s="2" t="s">
        <v>21</v>
      </c>
      <c r="F313" s="2" t="s">
        <v>24</v>
      </c>
      <c r="G313">
        <v>2</v>
      </c>
    </row>
    <row r="314" spans="1:7">
      <c r="A314" t="s">
        <v>190</v>
      </c>
      <c r="B314" s="2">
        <f>INDEX(Players!A:A,MATCH(C314,Players!C:C,0))</f>
        <v>100056</v>
      </c>
      <c r="C314" t="s">
        <v>208</v>
      </c>
      <c r="D314" t="s">
        <v>214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100056</v>
      </c>
      <c r="C315" t="s">
        <v>208</v>
      </c>
      <c r="D315" t="s">
        <v>214</v>
      </c>
      <c r="E315" s="2" t="s">
        <v>21</v>
      </c>
      <c r="F315" s="2" t="s">
        <v>26</v>
      </c>
      <c r="G315">
        <v>6</v>
      </c>
    </row>
    <row r="316" spans="1:7">
      <c r="A316" t="s">
        <v>190</v>
      </c>
      <c r="B316" s="2">
        <f>INDEX(Players!A:A,MATCH(C316,Players!C:C,0))</f>
        <v>100056</v>
      </c>
      <c r="C316" t="s">
        <v>208</v>
      </c>
      <c r="D316" t="s">
        <v>214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100056</v>
      </c>
      <c r="C317" t="s">
        <v>208</v>
      </c>
      <c r="D317" t="s">
        <v>214</v>
      </c>
      <c r="E317" s="2" t="s">
        <v>21</v>
      </c>
      <c r="F317" s="2" t="s">
        <v>28</v>
      </c>
      <c r="G317">
        <v>3</v>
      </c>
    </row>
    <row r="318" spans="1:7">
      <c r="A318" t="s">
        <v>190</v>
      </c>
      <c r="B318" s="2">
        <f>INDEX(Players!A:A,MATCH(C318,Players!C:C,0))</f>
        <v>100056</v>
      </c>
      <c r="C318" t="s">
        <v>208</v>
      </c>
      <c r="D318" t="s">
        <v>214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100056</v>
      </c>
      <c r="C319" t="s">
        <v>208</v>
      </c>
      <c r="D319" t="s">
        <v>214</v>
      </c>
      <c r="E319" s="2" t="s">
        <v>21</v>
      </c>
      <c r="F319" s="2" t="s">
        <v>30</v>
      </c>
      <c r="G319">
        <v>6</v>
      </c>
    </row>
    <row r="320" spans="1:7">
      <c r="A320" t="s">
        <v>190</v>
      </c>
      <c r="B320" s="2">
        <f>INDEX(Players!A:A,MATCH(C320,Players!C:C,0))</f>
        <v>100056</v>
      </c>
      <c r="C320" t="s">
        <v>208</v>
      </c>
      <c r="D320" t="s">
        <v>214</v>
      </c>
      <c r="E320" s="2" t="s">
        <v>21</v>
      </c>
      <c r="F320" s="2" t="s">
        <v>1</v>
      </c>
      <c r="G320">
        <v>37</v>
      </c>
    </row>
    <row r="321" spans="1:7">
      <c r="A321" t="s">
        <v>190</v>
      </c>
      <c r="B321" s="2">
        <f>INDEX(Players!A:A,MATCH(C321,Players!C:C,0))</f>
        <v>100056</v>
      </c>
      <c r="C321" t="s">
        <v>208</v>
      </c>
      <c r="D321" t="s">
        <v>214</v>
      </c>
      <c r="E321" s="2" t="s">
        <v>21</v>
      </c>
      <c r="F321" s="2" t="s">
        <v>31</v>
      </c>
      <c r="G321">
        <v>3</v>
      </c>
    </row>
    <row r="322" spans="1:7">
      <c r="A322" t="s">
        <v>190</v>
      </c>
      <c r="B322" s="2">
        <f>INDEX(Players!A:A,MATCH(C322,Players!C:C,0))</f>
        <v>100056</v>
      </c>
      <c r="C322" t="s">
        <v>208</v>
      </c>
      <c r="D322" t="s">
        <v>214</v>
      </c>
      <c r="E322" s="2" t="s">
        <v>21</v>
      </c>
      <c r="F322" s="2" t="s">
        <v>32</v>
      </c>
      <c r="G322">
        <v>4</v>
      </c>
    </row>
    <row r="323" spans="1:7">
      <c r="A323" t="s">
        <v>190</v>
      </c>
      <c r="B323" s="2">
        <f>INDEX(Players!A:A,MATCH(C323,Players!C:C,0))</f>
        <v>100056</v>
      </c>
      <c r="C323" t="s">
        <v>208</v>
      </c>
      <c r="D323" t="s">
        <v>214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100056</v>
      </c>
      <c r="C324" t="s">
        <v>208</v>
      </c>
      <c r="D324" t="s">
        <v>214</v>
      </c>
      <c r="E324" s="2" t="s">
        <v>21</v>
      </c>
      <c r="F324" s="2" t="s">
        <v>34</v>
      </c>
      <c r="G324">
        <v>4</v>
      </c>
    </row>
    <row r="325" spans="1:7">
      <c r="A325" t="s">
        <v>190</v>
      </c>
      <c r="B325" s="2">
        <f>INDEX(Players!A:A,MATCH(C325,Players!C:C,0))</f>
        <v>100056</v>
      </c>
      <c r="C325" t="s">
        <v>208</v>
      </c>
      <c r="D325" t="s">
        <v>214</v>
      </c>
      <c r="E325" s="2" t="s">
        <v>21</v>
      </c>
      <c r="F325" s="2" t="s">
        <v>35</v>
      </c>
      <c r="G325">
        <v>4</v>
      </c>
    </row>
    <row r="326" spans="1:7">
      <c r="A326" t="s">
        <v>190</v>
      </c>
      <c r="B326" s="2">
        <f>INDEX(Players!A:A,MATCH(C326,Players!C:C,0))</f>
        <v>100056</v>
      </c>
      <c r="C326" t="s">
        <v>208</v>
      </c>
      <c r="D326" t="s">
        <v>214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100056</v>
      </c>
      <c r="C327" t="s">
        <v>208</v>
      </c>
      <c r="D327" t="s">
        <v>214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100056</v>
      </c>
      <c r="C328" t="s">
        <v>208</v>
      </c>
      <c r="D328" t="s">
        <v>214</v>
      </c>
      <c r="E328" s="2" t="s">
        <v>21</v>
      </c>
      <c r="F328" s="2" t="s">
        <v>38</v>
      </c>
      <c r="G328">
        <v>3</v>
      </c>
    </row>
    <row r="329" spans="1:7">
      <c r="A329" t="s">
        <v>190</v>
      </c>
      <c r="B329" s="2">
        <f>INDEX(Players!A:A,MATCH(C329,Players!C:C,0))</f>
        <v>100056</v>
      </c>
      <c r="C329" t="s">
        <v>208</v>
      </c>
      <c r="D329" t="s">
        <v>214</v>
      </c>
      <c r="E329" s="2" t="s">
        <v>21</v>
      </c>
      <c r="F329" s="2" t="s">
        <v>39</v>
      </c>
      <c r="G329">
        <v>4</v>
      </c>
    </row>
    <row r="330" spans="1:7">
      <c r="A330" t="s">
        <v>190</v>
      </c>
      <c r="B330" s="2">
        <f>INDEX(Players!A:A,MATCH(C330,Players!C:C,0))</f>
        <v>100056</v>
      </c>
      <c r="C330" t="s">
        <v>208</v>
      </c>
      <c r="D330" t="s">
        <v>214</v>
      </c>
      <c r="E330" s="2" t="s">
        <v>21</v>
      </c>
      <c r="F330" s="2" t="s">
        <v>2</v>
      </c>
      <c r="G330">
        <v>34</v>
      </c>
    </row>
    <row r="331" spans="1:7">
      <c r="A331" t="s">
        <v>190</v>
      </c>
      <c r="B331" s="2">
        <f>INDEX(Players!A:A,MATCH(C331,Players!C:C,0))</f>
        <v>100056</v>
      </c>
      <c r="C331" t="s">
        <v>208</v>
      </c>
      <c r="D331" t="s">
        <v>214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1DB8-E25E-4FAC-B102-D68482AA3351}">
  <dimension ref="A1:G331"/>
  <sheetViews>
    <sheetView topLeftCell="A34" zoomScale="40" zoomScaleNormal="40" workbookViewId="0">
      <selection activeCell="R242" sqref="R24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79</v>
      </c>
      <c r="E2" s="2" t="s">
        <v>19</v>
      </c>
      <c r="F2" s="2" t="s">
        <v>0</v>
      </c>
      <c r="G2">
        <v>-3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79</v>
      </c>
      <c r="E5" s="2" t="s">
        <v>19</v>
      </c>
      <c r="F5" s="2" t="s">
        <v>24</v>
      </c>
      <c r="G5">
        <v>5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79</v>
      </c>
      <c r="E12" s="2" t="s">
        <v>19</v>
      </c>
      <c r="F12" s="2" t="s">
        <v>1</v>
      </c>
      <c r="G12">
        <v>36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79</v>
      </c>
      <c r="E14" s="2" t="s">
        <v>19</v>
      </c>
      <c r="F14" s="2" t="s">
        <v>32</v>
      </c>
      <c r="G14">
        <v>2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79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79</v>
      </c>
      <c r="E21" s="2" t="s">
        <v>19</v>
      </c>
      <c r="F21" s="2" t="s">
        <v>39</v>
      </c>
      <c r="G21">
        <v>3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190</v>
      </c>
      <c r="B24" s="2">
        <f>INDEX(Players!A:A,MATCH(C24,Players!C:C,0))</f>
        <v>100046</v>
      </c>
      <c r="C24" t="s">
        <v>191</v>
      </c>
      <c r="D24" t="s">
        <v>79</v>
      </c>
      <c r="E24" s="2" t="s">
        <v>19</v>
      </c>
      <c r="F24" s="2" t="s">
        <v>0</v>
      </c>
      <c r="G24">
        <v>1</v>
      </c>
    </row>
    <row r="25" spans="1:7">
      <c r="A25" t="s">
        <v>190</v>
      </c>
      <c r="B25" s="2">
        <f>INDEX(Players!A:A,MATCH(C25,Players!C:C,0))</f>
        <v>100046</v>
      </c>
      <c r="C25" t="s">
        <v>191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100046</v>
      </c>
      <c r="C26" t="s">
        <v>191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100046</v>
      </c>
      <c r="C27" t="s">
        <v>191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190</v>
      </c>
      <c r="B28" s="2">
        <f>INDEX(Players!A:A,MATCH(C28,Players!C:C,0))</f>
        <v>100046</v>
      </c>
      <c r="C28" t="s">
        <v>191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100046</v>
      </c>
      <c r="C29" t="s">
        <v>191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190</v>
      </c>
      <c r="B30" s="2">
        <f>INDEX(Players!A:A,MATCH(C30,Players!C:C,0))</f>
        <v>100046</v>
      </c>
      <c r="C30" t="s">
        <v>191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100046</v>
      </c>
      <c r="C31" t="s">
        <v>191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190</v>
      </c>
      <c r="B32" s="2">
        <f>INDEX(Players!A:A,MATCH(C32,Players!C:C,0))</f>
        <v>100046</v>
      </c>
      <c r="C32" t="s">
        <v>191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100046</v>
      </c>
      <c r="C33" t="s">
        <v>191</v>
      </c>
      <c r="D33" t="s">
        <v>79</v>
      </c>
      <c r="E33" s="2" t="s">
        <v>19</v>
      </c>
      <c r="F33" s="2" t="s">
        <v>30</v>
      </c>
      <c r="G33">
        <v>5</v>
      </c>
    </row>
    <row r="34" spans="1:7">
      <c r="A34" t="s">
        <v>190</v>
      </c>
      <c r="B34" s="2">
        <f>INDEX(Players!A:A,MATCH(C34,Players!C:C,0))</f>
        <v>100046</v>
      </c>
      <c r="C34" t="s">
        <v>191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190</v>
      </c>
      <c r="B35" s="2">
        <f>INDEX(Players!A:A,MATCH(C35,Players!C:C,0))</f>
        <v>100046</v>
      </c>
      <c r="C35" t="s">
        <v>191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100046</v>
      </c>
      <c r="C36" t="s">
        <v>191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190</v>
      </c>
      <c r="B37" s="2">
        <f>INDEX(Players!A:A,MATCH(C37,Players!C:C,0))</f>
        <v>100046</v>
      </c>
      <c r="C37" t="s">
        <v>191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100046</v>
      </c>
      <c r="C38" t="s">
        <v>191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100046</v>
      </c>
      <c r="C39" t="s">
        <v>191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100046</v>
      </c>
      <c r="C40" t="s">
        <v>191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100046</v>
      </c>
      <c r="C41" t="s">
        <v>191</v>
      </c>
      <c r="D41" t="s">
        <v>79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100046</v>
      </c>
      <c r="C42" t="s">
        <v>191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100046</v>
      </c>
      <c r="C43" t="s">
        <v>191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100046</v>
      </c>
      <c r="C44" t="s">
        <v>191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190</v>
      </c>
      <c r="B45" s="2">
        <f>INDEX(Players!A:A,MATCH(C45,Players!C:C,0))</f>
        <v>100046</v>
      </c>
      <c r="C45" t="s">
        <v>191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190</v>
      </c>
      <c r="B46" s="2">
        <f>INDEX(Players!A:A,MATCH(C46,Players!C:C,0))</f>
        <v>100049</v>
      </c>
      <c r="C46" t="s">
        <v>197</v>
      </c>
      <c r="D46" t="s">
        <v>79</v>
      </c>
      <c r="E46" s="2" t="s">
        <v>19</v>
      </c>
      <c r="F46" s="2" t="s">
        <v>0</v>
      </c>
      <c r="G46">
        <v>2</v>
      </c>
    </row>
    <row r="47" spans="1:7">
      <c r="A47" t="s">
        <v>190</v>
      </c>
      <c r="B47" s="2">
        <f>INDEX(Players!A:A,MATCH(C47,Players!C:C,0))</f>
        <v>100049</v>
      </c>
      <c r="C47" t="s">
        <v>197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190</v>
      </c>
      <c r="B48" s="2">
        <f>INDEX(Players!A:A,MATCH(C48,Players!C:C,0))</f>
        <v>100049</v>
      </c>
      <c r="C48" t="s">
        <v>197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100049</v>
      </c>
      <c r="C49" t="s">
        <v>197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190</v>
      </c>
      <c r="B50" s="2">
        <f>INDEX(Players!A:A,MATCH(C50,Players!C:C,0))</f>
        <v>100049</v>
      </c>
      <c r="C50" t="s">
        <v>197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100049</v>
      </c>
      <c r="C51" t="s">
        <v>197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100049</v>
      </c>
      <c r="C52" t="s">
        <v>197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190</v>
      </c>
      <c r="B53" s="2">
        <f>INDEX(Players!A:A,MATCH(C53,Players!C:C,0))</f>
        <v>100049</v>
      </c>
      <c r="C53" t="s">
        <v>197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100049</v>
      </c>
      <c r="C54" t="s">
        <v>197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190</v>
      </c>
      <c r="B55" s="2">
        <f>INDEX(Players!A:A,MATCH(C55,Players!C:C,0))</f>
        <v>100049</v>
      </c>
      <c r="C55" t="s">
        <v>197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100049</v>
      </c>
      <c r="C56" t="s">
        <v>197</v>
      </c>
      <c r="D56" t="s">
        <v>79</v>
      </c>
      <c r="E56" s="2" t="s">
        <v>19</v>
      </c>
      <c r="F56" s="2" t="s">
        <v>1</v>
      </c>
      <c r="G56">
        <v>33</v>
      </c>
    </row>
    <row r="57" spans="1:7">
      <c r="A57" t="s">
        <v>190</v>
      </c>
      <c r="B57" s="2">
        <f>INDEX(Players!A:A,MATCH(C57,Players!C:C,0))</f>
        <v>100049</v>
      </c>
      <c r="C57" t="s">
        <v>197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100049</v>
      </c>
      <c r="C58" t="s">
        <v>197</v>
      </c>
      <c r="D58" t="s">
        <v>79</v>
      </c>
      <c r="E58" s="2" t="s">
        <v>19</v>
      </c>
      <c r="F58" s="2" t="s">
        <v>32</v>
      </c>
      <c r="G58">
        <v>2</v>
      </c>
    </row>
    <row r="59" spans="1:7">
      <c r="A59" t="s">
        <v>190</v>
      </c>
      <c r="B59" s="2">
        <f>INDEX(Players!A:A,MATCH(C59,Players!C:C,0))</f>
        <v>100049</v>
      </c>
      <c r="C59" t="s">
        <v>197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100049</v>
      </c>
      <c r="C60" t="s">
        <v>197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100049</v>
      </c>
      <c r="C61" t="s">
        <v>197</v>
      </c>
      <c r="D61" t="s">
        <v>79</v>
      </c>
      <c r="E61" s="2" t="s">
        <v>19</v>
      </c>
      <c r="F61" s="2" t="s">
        <v>35</v>
      </c>
      <c r="G61">
        <v>5</v>
      </c>
    </row>
    <row r="62" spans="1:7">
      <c r="A62" t="s">
        <v>190</v>
      </c>
      <c r="B62" s="2">
        <f>INDEX(Players!A:A,MATCH(C62,Players!C:C,0))</f>
        <v>100049</v>
      </c>
      <c r="C62" t="s">
        <v>197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190</v>
      </c>
      <c r="B63" s="2">
        <f>INDEX(Players!A:A,MATCH(C63,Players!C:C,0))</f>
        <v>100049</v>
      </c>
      <c r="C63" t="s">
        <v>197</v>
      </c>
      <c r="D63" t="s">
        <v>79</v>
      </c>
      <c r="E63" s="2" t="s">
        <v>19</v>
      </c>
      <c r="F63" s="2" t="s">
        <v>37</v>
      </c>
      <c r="G63">
        <v>6</v>
      </c>
    </row>
    <row r="64" spans="1:7">
      <c r="A64" t="s">
        <v>190</v>
      </c>
      <c r="B64" s="2">
        <f>INDEX(Players!A:A,MATCH(C64,Players!C:C,0))</f>
        <v>100049</v>
      </c>
      <c r="C64" t="s">
        <v>197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190</v>
      </c>
      <c r="B65" s="2">
        <f>INDEX(Players!A:A,MATCH(C65,Players!C:C,0))</f>
        <v>100049</v>
      </c>
      <c r="C65" t="s">
        <v>197</v>
      </c>
      <c r="D65" t="s">
        <v>79</v>
      </c>
      <c r="E65" s="2" t="s">
        <v>19</v>
      </c>
      <c r="F65" s="2" t="s">
        <v>39</v>
      </c>
      <c r="G65">
        <v>5</v>
      </c>
    </row>
    <row r="66" spans="1:7">
      <c r="A66" t="s">
        <v>190</v>
      </c>
      <c r="B66" s="2">
        <f>INDEX(Players!A:A,MATCH(C66,Players!C:C,0))</f>
        <v>100049</v>
      </c>
      <c r="C66" t="s">
        <v>197</v>
      </c>
      <c r="D66" t="s">
        <v>79</v>
      </c>
      <c r="E66" s="2" t="s">
        <v>19</v>
      </c>
      <c r="F66" s="2" t="s">
        <v>2</v>
      </c>
      <c r="G66">
        <v>38</v>
      </c>
    </row>
    <row r="67" spans="1:7">
      <c r="A67" t="s">
        <v>190</v>
      </c>
      <c r="B67" s="2">
        <f>INDEX(Players!A:A,MATCH(C67,Players!C:C,0))</f>
        <v>100049</v>
      </c>
      <c r="C67" t="s">
        <v>197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79</v>
      </c>
      <c r="E68" s="2" t="s">
        <v>19</v>
      </c>
      <c r="F68" s="2" t="s">
        <v>0</v>
      </c>
      <c r="G68">
        <v>3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79</v>
      </c>
      <c r="E71" s="2" t="s">
        <v>19</v>
      </c>
      <c r="F71" s="2" t="s">
        <v>24</v>
      </c>
      <c r="G71">
        <v>6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79</v>
      </c>
      <c r="E72" s="2" t="s">
        <v>19</v>
      </c>
      <c r="F72" s="2" t="s">
        <v>25</v>
      </c>
      <c r="G72">
        <v>3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79</v>
      </c>
      <c r="E78" s="2" t="s">
        <v>19</v>
      </c>
      <c r="F78" s="2" t="s">
        <v>1</v>
      </c>
      <c r="G78">
        <v>36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79</v>
      </c>
      <c r="E83" s="2" t="s">
        <v>19</v>
      </c>
      <c r="F83" s="2" t="s">
        <v>35</v>
      </c>
      <c r="G83">
        <v>5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79</v>
      </c>
      <c r="E85" s="2" t="s">
        <v>19</v>
      </c>
      <c r="F85" s="2" t="s">
        <v>37</v>
      </c>
      <c r="G85">
        <v>7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79</v>
      </c>
      <c r="E86" s="2" t="s">
        <v>19</v>
      </c>
      <c r="F86" s="2" t="s">
        <v>38</v>
      </c>
      <c r="G86">
        <v>3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79</v>
      </c>
      <c r="E88" s="2" t="s">
        <v>19</v>
      </c>
      <c r="F88" s="2" t="s">
        <v>2</v>
      </c>
      <c r="G88">
        <v>37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79</v>
      </c>
      <c r="E89" s="2" t="s">
        <v>19</v>
      </c>
      <c r="F89" s="2" t="s">
        <v>3</v>
      </c>
      <c r="G89">
        <v>73</v>
      </c>
    </row>
    <row r="90" spans="1:7">
      <c r="A90" t="s">
        <v>190</v>
      </c>
      <c r="B90" s="2">
        <f>INDEX(Players!A:A,MATCH(C90,Players!C:C,0))</f>
        <v>100051</v>
      </c>
      <c r="C90" t="s">
        <v>200</v>
      </c>
      <c r="D90" t="s">
        <v>79</v>
      </c>
      <c r="E90" s="2" t="s">
        <v>19</v>
      </c>
      <c r="F90" s="2" t="s">
        <v>0</v>
      </c>
      <c r="G90">
        <v>6</v>
      </c>
    </row>
    <row r="91" spans="1:7">
      <c r="A91" t="s">
        <v>190</v>
      </c>
      <c r="B91" s="2">
        <f>INDEX(Players!A:A,MATCH(C91,Players!C:C,0))</f>
        <v>100051</v>
      </c>
      <c r="C91" t="s">
        <v>200</v>
      </c>
      <c r="D91" t="s">
        <v>79</v>
      </c>
      <c r="E91" s="2" t="s">
        <v>19</v>
      </c>
      <c r="F91" s="2" t="s">
        <v>22</v>
      </c>
      <c r="G91">
        <v>6</v>
      </c>
    </row>
    <row r="92" spans="1:7">
      <c r="A92" t="s">
        <v>190</v>
      </c>
      <c r="B92" s="2">
        <f>INDEX(Players!A:A,MATCH(C92,Players!C:C,0))</f>
        <v>100051</v>
      </c>
      <c r="C92" t="s">
        <v>200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100051</v>
      </c>
      <c r="C93" t="s">
        <v>200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190</v>
      </c>
      <c r="B94" s="2">
        <f>INDEX(Players!A:A,MATCH(C94,Players!C:C,0))</f>
        <v>100051</v>
      </c>
      <c r="C94" t="s">
        <v>200</v>
      </c>
      <c r="D94" t="s">
        <v>79</v>
      </c>
      <c r="E94" s="2" t="s">
        <v>19</v>
      </c>
      <c r="F94" s="2" t="s">
        <v>25</v>
      </c>
      <c r="G94">
        <v>6</v>
      </c>
    </row>
    <row r="95" spans="1:7">
      <c r="A95" t="s">
        <v>190</v>
      </c>
      <c r="B95" s="2">
        <f>INDEX(Players!A:A,MATCH(C95,Players!C:C,0))</f>
        <v>100051</v>
      </c>
      <c r="C95" t="s">
        <v>200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190</v>
      </c>
      <c r="B96" s="2">
        <f>INDEX(Players!A:A,MATCH(C96,Players!C:C,0))</f>
        <v>100051</v>
      </c>
      <c r="C96" t="s">
        <v>200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190</v>
      </c>
      <c r="B97" s="2">
        <f>INDEX(Players!A:A,MATCH(C97,Players!C:C,0))</f>
        <v>100051</v>
      </c>
      <c r="C97" t="s">
        <v>200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190</v>
      </c>
      <c r="B98" s="2">
        <f>INDEX(Players!A:A,MATCH(C98,Players!C:C,0))</f>
        <v>100051</v>
      </c>
      <c r="C98" t="s">
        <v>200</v>
      </c>
      <c r="D98" t="s">
        <v>79</v>
      </c>
      <c r="E98" s="2" t="s">
        <v>19</v>
      </c>
      <c r="F98" s="2" t="s">
        <v>29</v>
      </c>
      <c r="G98">
        <v>5</v>
      </c>
    </row>
    <row r="99" spans="1:7">
      <c r="A99" t="s">
        <v>190</v>
      </c>
      <c r="B99" s="2">
        <f>INDEX(Players!A:A,MATCH(C99,Players!C:C,0))</f>
        <v>100051</v>
      </c>
      <c r="C99" t="s">
        <v>200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190</v>
      </c>
      <c r="B100" s="2">
        <f>INDEX(Players!A:A,MATCH(C100,Players!C:C,0))</f>
        <v>100051</v>
      </c>
      <c r="C100" t="s">
        <v>200</v>
      </c>
      <c r="D100" t="s">
        <v>79</v>
      </c>
      <c r="E100" s="2" t="s">
        <v>19</v>
      </c>
      <c r="F100" s="2" t="s">
        <v>1</v>
      </c>
      <c r="G100">
        <v>42</v>
      </c>
    </row>
    <row r="101" spans="1:7">
      <c r="A101" t="s">
        <v>190</v>
      </c>
      <c r="B101" s="2">
        <f>INDEX(Players!A:A,MATCH(C101,Players!C:C,0))</f>
        <v>100051</v>
      </c>
      <c r="C101" t="s">
        <v>200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100051</v>
      </c>
      <c r="C102" t="s">
        <v>200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190</v>
      </c>
      <c r="B103" s="2">
        <f>INDEX(Players!A:A,MATCH(C103,Players!C:C,0))</f>
        <v>100051</v>
      </c>
      <c r="C103" t="s">
        <v>200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190</v>
      </c>
      <c r="B104" s="2">
        <f>INDEX(Players!A:A,MATCH(C104,Players!C:C,0))</f>
        <v>100051</v>
      </c>
      <c r="C104" t="s">
        <v>200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100051</v>
      </c>
      <c r="C105" t="s">
        <v>200</v>
      </c>
      <c r="D105" t="s">
        <v>79</v>
      </c>
      <c r="E105" s="2" t="s">
        <v>19</v>
      </c>
      <c r="F105" s="2" t="s">
        <v>35</v>
      </c>
      <c r="G105">
        <v>3</v>
      </c>
    </row>
    <row r="106" spans="1:7">
      <c r="A106" t="s">
        <v>190</v>
      </c>
      <c r="B106" s="2">
        <f>INDEX(Players!A:A,MATCH(C106,Players!C:C,0))</f>
        <v>100051</v>
      </c>
      <c r="C106" t="s">
        <v>200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100051</v>
      </c>
      <c r="C107" t="s">
        <v>200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100051</v>
      </c>
      <c r="C108" t="s">
        <v>200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190</v>
      </c>
      <c r="B109" s="2">
        <f>INDEX(Players!A:A,MATCH(C109,Players!C:C,0))</f>
        <v>100051</v>
      </c>
      <c r="C109" t="s">
        <v>200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190</v>
      </c>
      <c r="B110" s="2">
        <f>INDEX(Players!A:A,MATCH(C110,Players!C:C,0))</f>
        <v>100051</v>
      </c>
      <c r="C110" t="s">
        <v>200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190</v>
      </c>
      <c r="B111" s="2">
        <f>INDEX(Players!A:A,MATCH(C111,Players!C:C,0))</f>
        <v>100051</v>
      </c>
      <c r="C111" t="s">
        <v>200</v>
      </c>
      <c r="D111" t="s">
        <v>79</v>
      </c>
      <c r="E111" s="2" t="s">
        <v>19</v>
      </c>
      <c r="F111" s="2" t="s">
        <v>3</v>
      </c>
      <c r="G111">
        <v>75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79</v>
      </c>
      <c r="E112" s="2" t="s">
        <v>20</v>
      </c>
      <c r="F112" s="2" t="s">
        <v>0</v>
      </c>
      <c r="G112">
        <v>-3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79</v>
      </c>
      <c r="E113" s="2" t="s">
        <v>20</v>
      </c>
      <c r="F113" s="2" t="s">
        <v>22</v>
      </c>
      <c r="G113">
        <v>7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79</v>
      </c>
      <c r="E122" s="2" t="s">
        <v>20</v>
      </c>
      <c r="F122" s="2" t="s">
        <v>1</v>
      </c>
      <c r="G122">
        <v>37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79</v>
      </c>
      <c r="E123" s="2" t="s">
        <v>20</v>
      </c>
      <c r="F123" s="2" t="s">
        <v>31</v>
      </c>
      <c r="G123">
        <v>6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79</v>
      </c>
      <c r="E127" s="2" t="s">
        <v>20</v>
      </c>
      <c r="F127" s="2" t="s">
        <v>35</v>
      </c>
      <c r="G127">
        <v>5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79</v>
      </c>
      <c r="E129" s="2" t="s">
        <v>20</v>
      </c>
      <c r="F129" s="2" t="s">
        <v>37</v>
      </c>
      <c r="G129">
        <v>3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79</v>
      </c>
      <c r="E132" s="2" t="s">
        <v>20</v>
      </c>
      <c r="F132" s="2" t="s">
        <v>2</v>
      </c>
      <c r="G132">
        <v>37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79</v>
      </c>
      <c r="E133" s="2" t="s">
        <v>20</v>
      </c>
      <c r="F133" s="2" t="s">
        <v>3</v>
      </c>
      <c r="G133">
        <v>74</v>
      </c>
    </row>
    <row r="134" spans="1:7">
      <c r="A134" t="s">
        <v>190</v>
      </c>
      <c r="B134" s="2">
        <f>INDEX(Players!A:A,MATCH(C134,Players!C:C,0))</f>
        <v>100046</v>
      </c>
      <c r="C134" t="s">
        <v>191</v>
      </c>
      <c r="D134" t="s">
        <v>79</v>
      </c>
      <c r="E134" s="2" t="s">
        <v>20</v>
      </c>
      <c r="F134" s="2" t="s">
        <v>0</v>
      </c>
      <c r="G134">
        <v>1</v>
      </c>
    </row>
    <row r="135" spans="1:7">
      <c r="A135" t="s">
        <v>190</v>
      </c>
      <c r="B135" s="2">
        <f>INDEX(Players!A:A,MATCH(C135,Players!C:C,0))</f>
        <v>100046</v>
      </c>
      <c r="C135" t="s">
        <v>191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190</v>
      </c>
      <c r="B136" s="2">
        <f>INDEX(Players!A:A,MATCH(C136,Players!C:C,0))</f>
        <v>100046</v>
      </c>
      <c r="C136" t="s">
        <v>191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100046</v>
      </c>
      <c r="C137" t="s">
        <v>191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100046</v>
      </c>
      <c r="C138" t="s">
        <v>191</v>
      </c>
      <c r="D138" t="s">
        <v>79</v>
      </c>
      <c r="E138" s="2" t="s">
        <v>20</v>
      </c>
      <c r="F138" s="2" t="s">
        <v>25</v>
      </c>
      <c r="G138">
        <v>6</v>
      </c>
    </row>
    <row r="139" spans="1:7">
      <c r="A139" t="s">
        <v>190</v>
      </c>
      <c r="B139" s="2">
        <f>INDEX(Players!A:A,MATCH(C139,Players!C:C,0))</f>
        <v>100046</v>
      </c>
      <c r="C139" t="s">
        <v>191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190</v>
      </c>
      <c r="B140" s="2">
        <f>INDEX(Players!A:A,MATCH(C140,Players!C:C,0))</f>
        <v>100046</v>
      </c>
      <c r="C140" t="s">
        <v>191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100046</v>
      </c>
      <c r="C141" t="s">
        <v>191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100046</v>
      </c>
      <c r="C142" t="s">
        <v>191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100046</v>
      </c>
      <c r="C143" t="s">
        <v>191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190</v>
      </c>
      <c r="B144" s="2">
        <f>INDEX(Players!A:A,MATCH(C144,Players!C:C,0))</f>
        <v>100046</v>
      </c>
      <c r="C144" t="s">
        <v>191</v>
      </c>
      <c r="D144" t="s">
        <v>79</v>
      </c>
      <c r="E144" s="2" t="s">
        <v>20</v>
      </c>
      <c r="F144" s="2" t="s">
        <v>1</v>
      </c>
      <c r="G144">
        <v>37</v>
      </c>
    </row>
    <row r="145" spans="1:7">
      <c r="A145" t="s">
        <v>190</v>
      </c>
      <c r="B145" s="2">
        <f>INDEX(Players!A:A,MATCH(C145,Players!C:C,0))</f>
        <v>100046</v>
      </c>
      <c r="C145" t="s">
        <v>191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190</v>
      </c>
      <c r="B146" s="2">
        <f>INDEX(Players!A:A,MATCH(C146,Players!C:C,0))</f>
        <v>100046</v>
      </c>
      <c r="C146" t="s">
        <v>191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100046</v>
      </c>
      <c r="C147" t="s">
        <v>191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100046</v>
      </c>
      <c r="C148" t="s">
        <v>191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100046</v>
      </c>
      <c r="C149" t="s">
        <v>191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100046</v>
      </c>
      <c r="C150" t="s">
        <v>191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100046</v>
      </c>
      <c r="C151" t="s">
        <v>191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190</v>
      </c>
      <c r="B152" s="2">
        <f>INDEX(Players!A:A,MATCH(C152,Players!C:C,0))</f>
        <v>100046</v>
      </c>
      <c r="C152" t="s">
        <v>191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190</v>
      </c>
      <c r="B153" s="2">
        <f>INDEX(Players!A:A,MATCH(C153,Players!C:C,0))</f>
        <v>100046</v>
      </c>
      <c r="C153" t="s">
        <v>191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190</v>
      </c>
      <c r="B154" s="2">
        <f>INDEX(Players!A:A,MATCH(C154,Players!C:C,0))</f>
        <v>100046</v>
      </c>
      <c r="C154" t="s">
        <v>191</v>
      </c>
      <c r="D154" t="s">
        <v>79</v>
      </c>
      <c r="E154" s="2" t="s">
        <v>20</v>
      </c>
      <c r="F154" s="2" t="s">
        <v>2</v>
      </c>
      <c r="G154">
        <v>37</v>
      </c>
    </row>
    <row r="155" spans="1:7">
      <c r="A155" t="s">
        <v>190</v>
      </c>
      <c r="B155" s="2">
        <f>INDEX(Players!A:A,MATCH(C155,Players!C:C,0))</f>
        <v>100046</v>
      </c>
      <c r="C155" t="s">
        <v>191</v>
      </c>
      <c r="D155" t="s">
        <v>79</v>
      </c>
      <c r="E155" s="2" t="s">
        <v>20</v>
      </c>
      <c r="F155" s="2" t="s">
        <v>3</v>
      </c>
      <c r="G155">
        <v>74</v>
      </c>
    </row>
    <row r="156" spans="1:7">
      <c r="A156" t="s">
        <v>190</v>
      </c>
      <c r="B156" s="2">
        <f>INDEX(Players!A:A,MATCH(C156,Players!C:C,0))</f>
        <v>100049</v>
      </c>
      <c r="C156" t="s">
        <v>197</v>
      </c>
      <c r="D156" t="s">
        <v>79</v>
      </c>
      <c r="E156" s="2" t="s">
        <v>20</v>
      </c>
      <c r="F156" s="2" t="s">
        <v>0</v>
      </c>
      <c r="G156">
        <v>2</v>
      </c>
    </row>
    <row r="157" spans="1:7">
      <c r="A157" t="s">
        <v>190</v>
      </c>
      <c r="B157" s="2">
        <f>INDEX(Players!A:A,MATCH(C157,Players!C:C,0))</f>
        <v>100049</v>
      </c>
      <c r="C157" t="s">
        <v>197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100049</v>
      </c>
      <c r="C158" t="s">
        <v>197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100049</v>
      </c>
      <c r="C159" t="s">
        <v>197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100049</v>
      </c>
      <c r="C160" t="s">
        <v>197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190</v>
      </c>
      <c r="B161" s="2">
        <f>INDEX(Players!A:A,MATCH(C161,Players!C:C,0))</f>
        <v>100049</v>
      </c>
      <c r="C161" t="s">
        <v>197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190</v>
      </c>
      <c r="B162" s="2">
        <f>INDEX(Players!A:A,MATCH(C162,Players!C:C,0))</f>
        <v>100049</v>
      </c>
      <c r="C162" t="s">
        <v>197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100049</v>
      </c>
      <c r="C163" t="s">
        <v>197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190</v>
      </c>
      <c r="B164" s="2">
        <f>INDEX(Players!A:A,MATCH(C164,Players!C:C,0))</f>
        <v>100049</v>
      </c>
      <c r="C164" t="s">
        <v>197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190</v>
      </c>
      <c r="B165" s="2">
        <f>INDEX(Players!A:A,MATCH(C165,Players!C:C,0))</f>
        <v>100049</v>
      </c>
      <c r="C165" t="s">
        <v>197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100049</v>
      </c>
      <c r="C166" t="s">
        <v>197</v>
      </c>
      <c r="D166" t="s">
        <v>79</v>
      </c>
      <c r="E166" s="2" t="s">
        <v>20</v>
      </c>
      <c r="F166" s="2" t="s">
        <v>1</v>
      </c>
      <c r="G166">
        <v>34</v>
      </c>
    </row>
    <row r="167" spans="1:7">
      <c r="A167" t="s">
        <v>190</v>
      </c>
      <c r="B167" s="2">
        <f>INDEX(Players!A:A,MATCH(C167,Players!C:C,0))</f>
        <v>100049</v>
      </c>
      <c r="C167" t="s">
        <v>197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100049</v>
      </c>
      <c r="C168" t="s">
        <v>197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100049</v>
      </c>
      <c r="C169" t="s">
        <v>197</v>
      </c>
      <c r="D169" t="s">
        <v>79</v>
      </c>
      <c r="E169" s="2" t="s">
        <v>20</v>
      </c>
      <c r="F169" s="2" t="s">
        <v>33</v>
      </c>
      <c r="G169">
        <v>5</v>
      </c>
    </row>
    <row r="170" spans="1:7">
      <c r="A170" t="s">
        <v>190</v>
      </c>
      <c r="B170" s="2">
        <f>INDEX(Players!A:A,MATCH(C170,Players!C:C,0))</f>
        <v>100049</v>
      </c>
      <c r="C170" t="s">
        <v>197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100049</v>
      </c>
      <c r="C171" t="s">
        <v>197</v>
      </c>
      <c r="D171" t="s">
        <v>79</v>
      </c>
      <c r="E171" s="2" t="s">
        <v>20</v>
      </c>
      <c r="F171" s="2" t="s">
        <v>35</v>
      </c>
      <c r="G171">
        <v>6</v>
      </c>
    </row>
    <row r="172" spans="1:7">
      <c r="A172" t="s">
        <v>190</v>
      </c>
      <c r="B172" s="2">
        <f>INDEX(Players!A:A,MATCH(C172,Players!C:C,0))</f>
        <v>100049</v>
      </c>
      <c r="C172" t="s">
        <v>197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190</v>
      </c>
      <c r="B173" s="2">
        <f>INDEX(Players!A:A,MATCH(C173,Players!C:C,0))</f>
        <v>100049</v>
      </c>
      <c r="C173" t="s">
        <v>197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190</v>
      </c>
      <c r="B174" s="2">
        <f>INDEX(Players!A:A,MATCH(C174,Players!C:C,0))</f>
        <v>100049</v>
      </c>
      <c r="C174" t="s">
        <v>197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190</v>
      </c>
      <c r="B175" s="2">
        <f>INDEX(Players!A:A,MATCH(C175,Players!C:C,0))</f>
        <v>100049</v>
      </c>
      <c r="C175" t="s">
        <v>197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190</v>
      </c>
      <c r="B176" s="2">
        <f>INDEX(Players!A:A,MATCH(C176,Players!C:C,0))</f>
        <v>100049</v>
      </c>
      <c r="C176" t="s">
        <v>197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100049</v>
      </c>
      <c r="C177" t="s">
        <v>197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79</v>
      </c>
      <c r="E178" s="2" t="s">
        <v>20</v>
      </c>
      <c r="F178" s="2" t="s">
        <v>0</v>
      </c>
      <c r="G178">
        <v>3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79</v>
      </c>
      <c r="E179" s="2" t="s">
        <v>20</v>
      </c>
      <c r="F179" s="2" t="s">
        <v>22</v>
      </c>
      <c r="G179">
        <v>5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79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79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79</v>
      </c>
      <c r="E195" s="2" t="s">
        <v>20</v>
      </c>
      <c r="F195" s="2" t="s">
        <v>37</v>
      </c>
      <c r="G195">
        <v>3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79</v>
      </c>
      <c r="E196" s="2" t="s">
        <v>20</v>
      </c>
      <c r="F196" s="2" t="s">
        <v>38</v>
      </c>
      <c r="G196">
        <v>3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79</v>
      </c>
      <c r="E197" s="2" t="s">
        <v>20</v>
      </c>
      <c r="F197" s="2" t="s">
        <v>39</v>
      </c>
      <c r="G197">
        <v>3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79</v>
      </c>
      <c r="E198" s="2" t="s">
        <v>20</v>
      </c>
      <c r="F198" s="2" t="s">
        <v>2</v>
      </c>
      <c r="G198">
        <v>31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79</v>
      </c>
      <c r="E199" s="2" t="s">
        <v>20</v>
      </c>
      <c r="F199" s="2" t="s">
        <v>3</v>
      </c>
      <c r="G199">
        <v>68</v>
      </c>
    </row>
    <row r="200" spans="1:7">
      <c r="A200" t="s">
        <v>190</v>
      </c>
      <c r="B200" s="2">
        <f>INDEX(Players!A:A,MATCH(C200,Players!C:C,0))</f>
        <v>100051</v>
      </c>
      <c r="C200" t="s">
        <v>200</v>
      </c>
      <c r="D200" t="s">
        <v>79</v>
      </c>
      <c r="E200" s="2" t="s">
        <v>20</v>
      </c>
      <c r="F200" s="2" t="s">
        <v>0</v>
      </c>
      <c r="G200">
        <v>6</v>
      </c>
    </row>
    <row r="201" spans="1:7">
      <c r="A201" t="s">
        <v>190</v>
      </c>
      <c r="B201" s="2">
        <f>INDEX(Players!A:A,MATCH(C201,Players!C:C,0))</f>
        <v>100051</v>
      </c>
      <c r="C201" t="s">
        <v>200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100051</v>
      </c>
      <c r="C202" t="s">
        <v>200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190</v>
      </c>
      <c r="B203" s="2">
        <f>INDEX(Players!A:A,MATCH(C203,Players!C:C,0))</f>
        <v>100051</v>
      </c>
      <c r="C203" t="s">
        <v>200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190</v>
      </c>
      <c r="B204" s="2">
        <f>INDEX(Players!A:A,MATCH(C204,Players!C:C,0))</f>
        <v>100051</v>
      </c>
      <c r="C204" t="s">
        <v>200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100051</v>
      </c>
      <c r="C205" t="s">
        <v>200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100051</v>
      </c>
      <c r="C206" t="s">
        <v>200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190</v>
      </c>
      <c r="B207" s="2">
        <f>INDEX(Players!A:A,MATCH(C207,Players!C:C,0))</f>
        <v>100051</v>
      </c>
      <c r="C207" t="s">
        <v>200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100051</v>
      </c>
      <c r="C208" t="s">
        <v>200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190</v>
      </c>
      <c r="B209" s="2">
        <f>INDEX(Players!A:A,MATCH(C209,Players!C:C,0))</f>
        <v>100051</v>
      </c>
      <c r="C209" t="s">
        <v>200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190</v>
      </c>
      <c r="B210" s="2">
        <f>INDEX(Players!A:A,MATCH(C210,Players!C:C,0))</f>
        <v>100051</v>
      </c>
      <c r="C210" t="s">
        <v>200</v>
      </c>
      <c r="D210" t="s">
        <v>79</v>
      </c>
      <c r="E210" s="2" t="s">
        <v>20</v>
      </c>
      <c r="F210" s="2" t="s">
        <v>1</v>
      </c>
      <c r="G210">
        <v>34</v>
      </c>
    </row>
    <row r="211" spans="1:7">
      <c r="A211" t="s">
        <v>190</v>
      </c>
      <c r="B211" s="2">
        <f>INDEX(Players!A:A,MATCH(C211,Players!C:C,0))</f>
        <v>100051</v>
      </c>
      <c r="C211" t="s">
        <v>200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100051</v>
      </c>
      <c r="C212" t="s">
        <v>200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190</v>
      </c>
      <c r="B213" s="2">
        <f>INDEX(Players!A:A,MATCH(C213,Players!C:C,0))</f>
        <v>100051</v>
      </c>
      <c r="C213" t="s">
        <v>200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190</v>
      </c>
      <c r="B214" s="2">
        <f>INDEX(Players!A:A,MATCH(C214,Players!C:C,0))</f>
        <v>100051</v>
      </c>
      <c r="C214" t="s">
        <v>200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190</v>
      </c>
      <c r="B215" s="2">
        <f>INDEX(Players!A:A,MATCH(C215,Players!C:C,0))</f>
        <v>100051</v>
      </c>
      <c r="C215" t="s">
        <v>200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100051</v>
      </c>
      <c r="C216" t="s">
        <v>200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190</v>
      </c>
      <c r="B217" s="2">
        <f>INDEX(Players!A:A,MATCH(C217,Players!C:C,0))</f>
        <v>100051</v>
      </c>
      <c r="C217" t="s">
        <v>200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190</v>
      </c>
      <c r="B218" s="2">
        <f>INDEX(Players!A:A,MATCH(C218,Players!C:C,0))</f>
        <v>100051</v>
      </c>
      <c r="C218" t="s">
        <v>200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190</v>
      </c>
      <c r="B219" s="2">
        <f>INDEX(Players!A:A,MATCH(C219,Players!C:C,0))</f>
        <v>100051</v>
      </c>
      <c r="C219" t="s">
        <v>200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190</v>
      </c>
      <c r="B220" s="2">
        <f>INDEX(Players!A:A,MATCH(C220,Players!C:C,0))</f>
        <v>100051</v>
      </c>
      <c r="C220" t="s">
        <v>200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190</v>
      </c>
      <c r="B221" s="2">
        <f>INDEX(Players!A:A,MATCH(C221,Players!C:C,0))</f>
        <v>100051</v>
      </c>
      <c r="C221" t="s">
        <v>200</v>
      </c>
      <c r="D221" t="s">
        <v>79</v>
      </c>
      <c r="E221" s="2" t="s">
        <v>20</v>
      </c>
      <c r="F221" s="2" t="s">
        <v>3</v>
      </c>
      <c r="G221">
        <v>69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79</v>
      </c>
      <c r="E222" s="2" t="s">
        <v>21</v>
      </c>
      <c r="F222" s="2" t="s">
        <v>0</v>
      </c>
      <c r="G222">
        <v>-3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79</v>
      </c>
      <c r="E243" s="2" t="s">
        <v>21</v>
      </c>
      <c r="F243" s="2" t="s">
        <v>3</v>
      </c>
      <c r="G243">
        <v>68</v>
      </c>
    </row>
    <row r="244" spans="1:7">
      <c r="A244" t="s">
        <v>190</v>
      </c>
      <c r="B244" s="2">
        <f>INDEX(Players!A:A,MATCH(C244,Players!C:C,0))</f>
        <v>100046</v>
      </c>
      <c r="C244" t="s">
        <v>191</v>
      </c>
      <c r="D244" t="s">
        <v>79</v>
      </c>
      <c r="E244" s="2" t="s">
        <v>21</v>
      </c>
      <c r="F244" s="2" t="s">
        <v>0</v>
      </c>
      <c r="G244">
        <v>1</v>
      </c>
    </row>
    <row r="245" spans="1:7">
      <c r="A245" t="s">
        <v>190</v>
      </c>
      <c r="B245" s="2">
        <f>INDEX(Players!A:A,MATCH(C245,Players!C:C,0))</f>
        <v>100046</v>
      </c>
      <c r="C245" t="s">
        <v>191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190</v>
      </c>
      <c r="B246" s="2">
        <f>INDEX(Players!A:A,MATCH(C246,Players!C:C,0))</f>
        <v>100046</v>
      </c>
      <c r="C246" t="s">
        <v>191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190</v>
      </c>
      <c r="B247" s="2">
        <f>INDEX(Players!A:A,MATCH(C247,Players!C:C,0))</f>
        <v>100046</v>
      </c>
      <c r="C247" t="s">
        <v>191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100046</v>
      </c>
      <c r="C248" t="s">
        <v>191</v>
      </c>
      <c r="D248" t="s">
        <v>79</v>
      </c>
      <c r="E248" s="2" t="s">
        <v>21</v>
      </c>
      <c r="F248" s="2" t="s">
        <v>25</v>
      </c>
      <c r="G248">
        <v>4</v>
      </c>
    </row>
    <row r="249" spans="1:7">
      <c r="A249" t="s">
        <v>190</v>
      </c>
      <c r="B249" s="2">
        <f>INDEX(Players!A:A,MATCH(C249,Players!C:C,0))</f>
        <v>100046</v>
      </c>
      <c r="C249" t="s">
        <v>191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100046</v>
      </c>
      <c r="C250" t="s">
        <v>191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190</v>
      </c>
      <c r="B251" s="2">
        <f>INDEX(Players!A:A,MATCH(C251,Players!C:C,0))</f>
        <v>100046</v>
      </c>
      <c r="C251" t="s">
        <v>191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100046</v>
      </c>
      <c r="C252" t="s">
        <v>191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100046</v>
      </c>
      <c r="C253" t="s">
        <v>191</v>
      </c>
      <c r="D253" t="s">
        <v>79</v>
      </c>
      <c r="E253" s="2" t="s">
        <v>21</v>
      </c>
      <c r="F253" s="2" t="s">
        <v>30</v>
      </c>
      <c r="G253">
        <v>5</v>
      </c>
    </row>
    <row r="254" spans="1:7">
      <c r="A254" t="s">
        <v>190</v>
      </c>
      <c r="B254" s="2">
        <f>INDEX(Players!A:A,MATCH(C254,Players!C:C,0))</f>
        <v>100046</v>
      </c>
      <c r="C254" t="s">
        <v>191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190</v>
      </c>
      <c r="B255" s="2">
        <f>INDEX(Players!A:A,MATCH(C255,Players!C:C,0))</f>
        <v>100046</v>
      </c>
      <c r="C255" t="s">
        <v>191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190</v>
      </c>
      <c r="B256" s="2">
        <f>INDEX(Players!A:A,MATCH(C256,Players!C:C,0))</f>
        <v>100046</v>
      </c>
      <c r="C256" t="s">
        <v>191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190</v>
      </c>
      <c r="B257" s="2">
        <f>INDEX(Players!A:A,MATCH(C257,Players!C:C,0))</f>
        <v>100046</v>
      </c>
      <c r="C257" t="s">
        <v>191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100046</v>
      </c>
      <c r="C258" t="s">
        <v>191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100046</v>
      </c>
      <c r="C259" t="s">
        <v>191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100046</v>
      </c>
      <c r="C260" t="s">
        <v>191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100046</v>
      </c>
      <c r="C261" t="s">
        <v>191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100046</v>
      </c>
      <c r="C262" t="s">
        <v>191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190</v>
      </c>
      <c r="B263" s="2">
        <f>INDEX(Players!A:A,MATCH(C263,Players!C:C,0))</f>
        <v>100046</v>
      </c>
      <c r="C263" t="s">
        <v>191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100046</v>
      </c>
      <c r="C264" t="s">
        <v>191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100046</v>
      </c>
      <c r="C265" t="s">
        <v>191</v>
      </c>
      <c r="D265" t="s">
        <v>79</v>
      </c>
      <c r="E265" s="2" t="s">
        <v>21</v>
      </c>
      <c r="F265" s="2" t="s">
        <v>3</v>
      </c>
      <c r="G265">
        <v>72</v>
      </c>
    </row>
    <row r="266" spans="1:7">
      <c r="A266" t="s">
        <v>190</v>
      </c>
      <c r="B266" s="2">
        <f>INDEX(Players!A:A,MATCH(C266,Players!C:C,0))</f>
        <v>100049</v>
      </c>
      <c r="C266" t="s">
        <v>197</v>
      </c>
      <c r="D266" t="s">
        <v>79</v>
      </c>
      <c r="E266" s="2" t="s">
        <v>21</v>
      </c>
      <c r="F266" s="2" t="s">
        <v>0</v>
      </c>
      <c r="G266">
        <v>2</v>
      </c>
    </row>
    <row r="267" spans="1:7">
      <c r="A267" t="s">
        <v>190</v>
      </c>
      <c r="B267" s="2">
        <f>INDEX(Players!A:A,MATCH(C267,Players!C:C,0))</f>
        <v>100049</v>
      </c>
      <c r="C267" t="s">
        <v>197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100049</v>
      </c>
      <c r="C268" t="s">
        <v>197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100049</v>
      </c>
      <c r="C269" t="s">
        <v>197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100049</v>
      </c>
      <c r="C270" t="s">
        <v>197</v>
      </c>
      <c r="D270" t="s">
        <v>79</v>
      </c>
      <c r="E270" s="2" t="s">
        <v>21</v>
      </c>
      <c r="F270" s="2" t="s">
        <v>25</v>
      </c>
      <c r="G270">
        <v>4</v>
      </c>
    </row>
    <row r="271" spans="1:7">
      <c r="A271" t="s">
        <v>190</v>
      </c>
      <c r="B271" s="2">
        <f>INDEX(Players!A:A,MATCH(C271,Players!C:C,0))</f>
        <v>100049</v>
      </c>
      <c r="C271" t="s">
        <v>197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100049</v>
      </c>
      <c r="C272" t="s">
        <v>197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100049</v>
      </c>
      <c r="C273" t="s">
        <v>197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190</v>
      </c>
      <c r="B274" s="2">
        <f>INDEX(Players!A:A,MATCH(C274,Players!C:C,0))</f>
        <v>100049</v>
      </c>
      <c r="C274" t="s">
        <v>197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100049</v>
      </c>
      <c r="C275" t="s">
        <v>197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190</v>
      </c>
      <c r="B276" s="2">
        <f>INDEX(Players!A:A,MATCH(C276,Players!C:C,0))</f>
        <v>100049</v>
      </c>
      <c r="C276" t="s">
        <v>197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190</v>
      </c>
      <c r="B277" s="2">
        <f>INDEX(Players!A:A,MATCH(C277,Players!C:C,0))</f>
        <v>100049</v>
      </c>
      <c r="C277" t="s">
        <v>197</v>
      </c>
      <c r="D277" t="s">
        <v>79</v>
      </c>
      <c r="E277" s="2" t="s">
        <v>21</v>
      </c>
      <c r="F277" s="2" t="s">
        <v>31</v>
      </c>
      <c r="G277">
        <v>6</v>
      </c>
    </row>
    <row r="278" spans="1:7">
      <c r="A278" t="s">
        <v>190</v>
      </c>
      <c r="B278" s="2">
        <f>INDEX(Players!A:A,MATCH(C278,Players!C:C,0))</f>
        <v>100049</v>
      </c>
      <c r="C278" t="s">
        <v>197</v>
      </c>
      <c r="D278" t="s">
        <v>79</v>
      </c>
      <c r="E278" s="2" t="s">
        <v>21</v>
      </c>
      <c r="F278" s="2" t="s">
        <v>32</v>
      </c>
      <c r="G278">
        <v>5</v>
      </c>
    </row>
    <row r="279" spans="1:7">
      <c r="A279" t="s">
        <v>190</v>
      </c>
      <c r="B279" s="2">
        <f>INDEX(Players!A:A,MATCH(C279,Players!C:C,0))</f>
        <v>100049</v>
      </c>
      <c r="C279" t="s">
        <v>197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100049</v>
      </c>
      <c r="C280" t="s">
        <v>197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100049</v>
      </c>
      <c r="C281" t="s">
        <v>197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100049</v>
      </c>
      <c r="C282" t="s">
        <v>197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190</v>
      </c>
      <c r="B283" s="2">
        <f>INDEX(Players!A:A,MATCH(C283,Players!C:C,0))</f>
        <v>100049</v>
      </c>
      <c r="C283" t="s">
        <v>197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100049</v>
      </c>
      <c r="C284" t="s">
        <v>197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190</v>
      </c>
      <c r="B285" s="2">
        <f>INDEX(Players!A:A,MATCH(C285,Players!C:C,0))</f>
        <v>100049</v>
      </c>
      <c r="C285" t="s">
        <v>197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100049</v>
      </c>
      <c r="C286" t="s">
        <v>197</v>
      </c>
      <c r="D286" t="s">
        <v>79</v>
      </c>
      <c r="E286" s="2" t="s">
        <v>21</v>
      </c>
      <c r="F286" s="2" t="s">
        <v>2</v>
      </c>
      <c r="G286">
        <v>38</v>
      </c>
    </row>
    <row r="287" spans="1:7">
      <c r="A287" t="s">
        <v>190</v>
      </c>
      <c r="B287" s="2">
        <f>INDEX(Players!A:A,MATCH(C287,Players!C:C,0))</f>
        <v>100049</v>
      </c>
      <c r="C287" t="s">
        <v>197</v>
      </c>
      <c r="D287" t="s">
        <v>79</v>
      </c>
      <c r="E287" s="2" t="s">
        <v>21</v>
      </c>
      <c r="F287" s="2" t="s">
        <v>3</v>
      </c>
      <c r="G287">
        <v>73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79</v>
      </c>
      <c r="E288" s="2" t="s">
        <v>21</v>
      </c>
      <c r="F288" s="2" t="s">
        <v>0</v>
      </c>
      <c r="G288">
        <v>3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79</v>
      </c>
      <c r="E293" s="2" t="s">
        <v>21</v>
      </c>
      <c r="F293" s="2" t="s">
        <v>26</v>
      </c>
      <c r="G293">
        <v>2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79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79</v>
      </c>
      <c r="E298" s="2" t="s">
        <v>21</v>
      </c>
      <c r="F298" s="2" t="s">
        <v>1</v>
      </c>
      <c r="G298">
        <v>35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79</v>
      </c>
      <c r="E305" s="2" t="s">
        <v>21</v>
      </c>
      <c r="F305" s="2" t="s">
        <v>37</v>
      </c>
      <c r="G305">
        <v>6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79</v>
      </c>
      <c r="E306" s="2" t="s">
        <v>21</v>
      </c>
      <c r="F306" s="2" t="s">
        <v>38</v>
      </c>
      <c r="G306">
        <v>6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79</v>
      </c>
      <c r="E308" s="2" t="s">
        <v>21</v>
      </c>
      <c r="F308" s="2" t="s">
        <v>2</v>
      </c>
      <c r="G308">
        <v>40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79</v>
      </c>
      <c r="E309" s="2" t="s">
        <v>21</v>
      </c>
      <c r="F309" s="2" t="s">
        <v>3</v>
      </c>
      <c r="G309">
        <v>75</v>
      </c>
    </row>
    <row r="310" spans="1:7">
      <c r="A310" t="s">
        <v>190</v>
      </c>
      <c r="B310" s="2">
        <f>INDEX(Players!A:A,MATCH(C310,Players!C:C,0))</f>
        <v>100051</v>
      </c>
      <c r="C310" t="s">
        <v>200</v>
      </c>
      <c r="D310" t="s">
        <v>79</v>
      </c>
      <c r="E310" s="2" t="s">
        <v>21</v>
      </c>
      <c r="F310" s="2" t="s">
        <v>0</v>
      </c>
      <c r="G310">
        <v>6</v>
      </c>
    </row>
    <row r="311" spans="1:7">
      <c r="A311" t="s">
        <v>190</v>
      </c>
      <c r="B311" s="2">
        <f>INDEX(Players!A:A,MATCH(C311,Players!C:C,0))</f>
        <v>100051</v>
      </c>
      <c r="C311" t="s">
        <v>200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100051</v>
      </c>
      <c r="C312" t="s">
        <v>200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190</v>
      </c>
      <c r="B313" s="2">
        <f>INDEX(Players!A:A,MATCH(C313,Players!C:C,0))</f>
        <v>100051</v>
      </c>
      <c r="C313" t="s">
        <v>200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190</v>
      </c>
      <c r="B314" s="2">
        <f>INDEX(Players!A:A,MATCH(C314,Players!C:C,0))</f>
        <v>100051</v>
      </c>
      <c r="C314" t="s">
        <v>200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190</v>
      </c>
      <c r="B315" s="2">
        <f>INDEX(Players!A:A,MATCH(C315,Players!C:C,0))</f>
        <v>100051</v>
      </c>
      <c r="C315" t="s">
        <v>200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100051</v>
      </c>
      <c r="C316" t="s">
        <v>200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100051</v>
      </c>
      <c r="C317" t="s">
        <v>200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190</v>
      </c>
      <c r="B318" s="2">
        <f>INDEX(Players!A:A,MATCH(C318,Players!C:C,0))</f>
        <v>100051</v>
      </c>
      <c r="C318" t="s">
        <v>200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100051</v>
      </c>
      <c r="C319" t="s">
        <v>200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190</v>
      </c>
      <c r="B320" s="2">
        <f>INDEX(Players!A:A,MATCH(C320,Players!C:C,0))</f>
        <v>100051</v>
      </c>
      <c r="C320" t="s">
        <v>200</v>
      </c>
      <c r="D320" t="s">
        <v>79</v>
      </c>
      <c r="E320" s="2" t="s">
        <v>21</v>
      </c>
      <c r="F320" s="2" t="s">
        <v>1</v>
      </c>
      <c r="G320">
        <v>38</v>
      </c>
    </row>
    <row r="321" spans="1:7">
      <c r="A321" t="s">
        <v>190</v>
      </c>
      <c r="B321" s="2">
        <f>INDEX(Players!A:A,MATCH(C321,Players!C:C,0))</f>
        <v>100051</v>
      </c>
      <c r="C321" t="s">
        <v>200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190</v>
      </c>
      <c r="B322" s="2">
        <f>INDEX(Players!A:A,MATCH(C322,Players!C:C,0))</f>
        <v>100051</v>
      </c>
      <c r="C322" t="s">
        <v>200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190</v>
      </c>
      <c r="B323" s="2">
        <f>INDEX(Players!A:A,MATCH(C323,Players!C:C,0))</f>
        <v>100051</v>
      </c>
      <c r="C323" t="s">
        <v>200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100051</v>
      </c>
      <c r="C324" t="s">
        <v>200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100051</v>
      </c>
      <c r="C325" t="s">
        <v>200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190</v>
      </c>
      <c r="B326" s="2">
        <f>INDEX(Players!A:A,MATCH(C326,Players!C:C,0))</f>
        <v>100051</v>
      </c>
      <c r="C326" t="s">
        <v>200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190</v>
      </c>
      <c r="B327" s="2">
        <f>INDEX(Players!A:A,MATCH(C327,Players!C:C,0))</f>
        <v>100051</v>
      </c>
      <c r="C327" t="s">
        <v>200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190</v>
      </c>
      <c r="B328" s="2">
        <f>INDEX(Players!A:A,MATCH(C328,Players!C:C,0))</f>
        <v>100051</v>
      </c>
      <c r="C328" t="s">
        <v>200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100051</v>
      </c>
      <c r="C329" t="s">
        <v>200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190</v>
      </c>
      <c r="B330" s="2">
        <f>INDEX(Players!A:A,MATCH(C330,Players!C:C,0))</f>
        <v>100051</v>
      </c>
      <c r="C330" t="s">
        <v>200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190</v>
      </c>
      <c r="B331" s="2">
        <f>INDEX(Players!A:A,MATCH(C331,Players!C:C,0))</f>
        <v>100051</v>
      </c>
      <c r="C331" t="s">
        <v>200</v>
      </c>
      <c r="D331" t="s">
        <v>79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304-B77F-4F0A-886B-55819F61DB1D}">
  <dimension ref="A1:G331"/>
  <sheetViews>
    <sheetView topLeftCell="A319" workbookViewId="0">
      <selection activeCell="P22" sqref="P2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158</v>
      </c>
      <c r="E2" s="2" t="s">
        <v>19</v>
      </c>
      <c r="F2" s="2" t="s">
        <v>0</v>
      </c>
      <c r="G2">
        <v>-5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158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158</v>
      </c>
      <c r="E4" s="2" t="s">
        <v>19</v>
      </c>
      <c r="F4" s="2" t="s">
        <v>23</v>
      </c>
      <c r="G4">
        <v>5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158</v>
      </c>
      <c r="E5" s="2" t="s">
        <v>19</v>
      </c>
      <c r="F5" s="2" t="s">
        <v>24</v>
      </c>
      <c r="G5">
        <v>2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158</v>
      </c>
      <c r="E6" s="2" t="s">
        <v>19</v>
      </c>
      <c r="F6" s="2" t="s">
        <v>25</v>
      </c>
      <c r="G6">
        <v>5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158</v>
      </c>
      <c r="E7" s="2" t="s">
        <v>19</v>
      </c>
      <c r="F7" s="2" t="s">
        <v>26</v>
      </c>
      <c r="G7">
        <v>4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158</v>
      </c>
      <c r="E10" s="2" t="s">
        <v>19</v>
      </c>
      <c r="F10" s="2" t="s">
        <v>29</v>
      </c>
      <c r="G10">
        <v>5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158</v>
      </c>
      <c r="E11" s="2" t="s">
        <v>19</v>
      </c>
      <c r="F11" s="2" t="s">
        <v>30</v>
      </c>
      <c r="G11">
        <v>6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158</v>
      </c>
      <c r="E12" s="2" t="s">
        <v>19</v>
      </c>
      <c r="F12" s="2" t="s">
        <v>1</v>
      </c>
      <c r="G12">
        <v>38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158</v>
      </c>
      <c r="E13" s="2" t="s">
        <v>19</v>
      </c>
      <c r="F13" s="2" t="s">
        <v>31</v>
      </c>
      <c r="G13">
        <v>5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158</v>
      </c>
      <c r="E14" s="2" t="s">
        <v>19</v>
      </c>
      <c r="F14" s="2" t="s">
        <v>32</v>
      </c>
      <c r="G14">
        <v>4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158</v>
      </c>
      <c r="E15" s="2" t="s">
        <v>19</v>
      </c>
      <c r="F15" s="2" t="s">
        <v>33</v>
      </c>
      <c r="G15">
        <v>5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158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158</v>
      </c>
      <c r="E18" s="2" t="s">
        <v>19</v>
      </c>
      <c r="F18" s="2" t="s">
        <v>36</v>
      </c>
      <c r="G18">
        <v>3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158</v>
      </c>
      <c r="E19" s="2" t="s">
        <v>19</v>
      </c>
      <c r="F19" s="2" t="s">
        <v>37</v>
      </c>
      <c r="G19">
        <v>3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158</v>
      </c>
      <c r="E20" s="2" t="s">
        <v>19</v>
      </c>
      <c r="F20" s="2" t="s">
        <v>38</v>
      </c>
      <c r="G20">
        <v>4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158</v>
      </c>
      <c r="E23" s="2" t="s">
        <v>19</v>
      </c>
      <c r="F23" s="2" t="s">
        <v>3</v>
      </c>
      <c r="G23">
        <v>73</v>
      </c>
    </row>
    <row r="24" spans="1:7">
      <c r="A24" t="s">
        <v>190</v>
      </c>
      <c r="B24" s="2">
        <f>INDEX(Players!A:A,MATCH(C24,Players!C:C,0))</f>
        <v>100049</v>
      </c>
      <c r="C24" t="s">
        <v>197</v>
      </c>
      <c r="D24" t="s">
        <v>158</v>
      </c>
      <c r="E24" s="2" t="s">
        <v>19</v>
      </c>
      <c r="F24" s="2" t="s">
        <v>0</v>
      </c>
      <c r="G24">
        <v>-1</v>
      </c>
    </row>
    <row r="25" spans="1:7">
      <c r="A25" t="s">
        <v>190</v>
      </c>
      <c r="B25" s="2">
        <f>INDEX(Players!A:A,MATCH(C25,Players!C:C,0))</f>
        <v>100049</v>
      </c>
      <c r="C25" t="s">
        <v>197</v>
      </c>
      <c r="D25" t="s">
        <v>158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100049</v>
      </c>
      <c r="C26" t="s">
        <v>197</v>
      </c>
      <c r="D26" t="s">
        <v>158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100049</v>
      </c>
      <c r="C27" t="s">
        <v>197</v>
      </c>
      <c r="D27" t="s">
        <v>158</v>
      </c>
      <c r="E27" s="2" t="s">
        <v>19</v>
      </c>
      <c r="F27" s="2" t="s">
        <v>24</v>
      </c>
      <c r="G27">
        <v>4</v>
      </c>
    </row>
    <row r="28" spans="1:7">
      <c r="A28" t="s">
        <v>190</v>
      </c>
      <c r="B28" s="2">
        <f>INDEX(Players!A:A,MATCH(C28,Players!C:C,0))</f>
        <v>100049</v>
      </c>
      <c r="C28" t="s">
        <v>197</v>
      </c>
      <c r="D28" t="s">
        <v>158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100049</v>
      </c>
      <c r="C29" t="s">
        <v>197</v>
      </c>
      <c r="D29" t="s">
        <v>158</v>
      </c>
      <c r="E29" s="2" t="s">
        <v>19</v>
      </c>
      <c r="F29" s="2" t="s">
        <v>26</v>
      </c>
      <c r="G29">
        <v>4</v>
      </c>
    </row>
    <row r="30" spans="1:7">
      <c r="A30" t="s">
        <v>190</v>
      </c>
      <c r="B30" s="2">
        <f>INDEX(Players!A:A,MATCH(C30,Players!C:C,0))</f>
        <v>100049</v>
      </c>
      <c r="C30" t="s">
        <v>197</v>
      </c>
      <c r="D30" t="s">
        <v>158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100049</v>
      </c>
      <c r="C31" t="s">
        <v>197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190</v>
      </c>
      <c r="B32" s="2">
        <f>INDEX(Players!A:A,MATCH(C32,Players!C:C,0))</f>
        <v>100049</v>
      </c>
      <c r="C32" t="s">
        <v>197</v>
      </c>
      <c r="D32" t="s">
        <v>158</v>
      </c>
      <c r="E32" s="2" t="s">
        <v>19</v>
      </c>
      <c r="F32" s="2" t="s">
        <v>29</v>
      </c>
      <c r="G32">
        <v>4</v>
      </c>
    </row>
    <row r="33" spans="1:7">
      <c r="A33" t="s">
        <v>190</v>
      </c>
      <c r="B33" s="2">
        <f>INDEX(Players!A:A,MATCH(C33,Players!C:C,0))</f>
        <v>100049</v>
      </c>
      <c r="C33" t="s">
        <v>197</v>
      </c>
      <c r="D33" t="s">
        <v>158</v>
      </c>
      <c r="E33" s="2" t="s">
        <v>19</v>
      </c>
      <c r="F33" s="2" t="s">
        <v>30</v>
      </c>
      <c r="G33">
        <v>4</v>
      </c>
    </row>
    <row r="34" spans="1:7">
      <c r="A34" t="s">
        <v>190</v>
      </c>
      <c r="B34" s="2">
        <f>INDEX(Players!A:A,MATCH(C34,Players!C:C,0))</f>
        <v>100049</v>
      </c>
      <c r="C34" t="s">
        <v>197</v>
      </c>
      <c r="D34" t="s">
        <v>158</v>
      </c>
      <c r="E34" s="2" t="s">
        <v>19</v>
      </c>
      <c r="F34" s="2" t="s">
        <v>1</v>
      </c>
      <c r="G34">
        <v>35</v>
      </c>
    </row>
    <row r="35" spans="1:7">
      <c r="A35" t="s">
        <v>190</v>
      </c>
      <c r="B35" s="2">
        <f>INDEX(Players!A:A,MATCH(C35,Players!C:C,0))</f>
        <v>100049</v>
      </c>
      <c r="C35" t="s">
        <v>197</v>
      </c>
      <c r="D35" t="s">
        <v>158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100049</v>
      </c>
      <c r="C36" t="s">
        <v>197</v>
      </c>
      <c r="D36" t="s">
        <v>158</v>
      </c>
      <c r="E36" s="2" t="s">
        <v>19</v>
      </c>
      <c r="F36" s="2" t="s">
        <v>32</v>
      </c>
      <c r="G36">
        <v>6</v>
      </c>
    </row>
    <row r="37" spans="1:7">
      <c r="A37" t="s">
        <v>190</v>
      </c>
      <c r="B37" s="2">
        <f>INDEX(Players!A:A,MATCH(C37,Players!C:C,0))</f>
        <v>100049</v>
      </c>
      <c r="C37" t="s">
        <v>197</v>
      </c>
      <c r="D37" t="s">
        <v>158</v>
      </c>
      <c r="E37" s="2" t="s">
        <v>19</v>
      </c>
      <c r="F37" s="2" t="s">
        <v>33</v>
      </c>
      <c r="G37">
        <v>5</v>
      </c>
    </row>
    <row r="38" spans="1:7">
      <c r="A38" t="s">
        <v>190</v>
      </c>
      <c r="B38" s="2">
        <f>INDEX(Players!A:A,MATCH(C38,Players!C:C,0))</f>
        <v>100049</v>
      </c>
      <c r="C38" t="s">
        <v>197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100049</v>
      </c>
      <c r="C39" t="s">
        <v>197</v>
      </c>
      <c r="D39" t="s">
        <v>158</v>
      </c>
      <c r="E39" s="2" t="s">
        <v>19</v>
      </c>
      <c r="F39" s="2" t="s">
        <v>35</v>
      </c>
      <c r="G39">
        <v>6</v>
      </c>
    </row>
    <row r="40" spans="1:7">
      <c r="A40" t="s">
        <v>190</v>
      </c>
      <c r="B40" s="2">
        <f>INDEX(Players!A:A,MATCH(C40,Players!C:C,0))</f>
        <v>100049</v>
      </c>
      <c r="C40" t="s">
        <v>197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100049</v>
      </c>
      <c r="C41" t="s">
        <v>197</v>
      </c>
      <c r="D41" t="s">
        <v>158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100049</v>
      </c>
      <c r="C42" t="s">
        <v>197</v>
      </c>
      <c r="D42" t="s">
        <v>158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100049</v>
      </c>
      <c r="C43" t="s">
        <v>197</v>
      </c>
      <c r="D43" t="s">
        <v>158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100049</v>
      </c>
      <c r="C44" t="s">
        <v>197</v>
      </c>
      <c r="D44" t="s">
        <v>158</v>
      </c>
      <c r="E44" s="2" t="s">
        <v>19</v>
      </c>
      <c r="F44" s="2" t="s">
        <v>2</v>
      </c>
      <c r="G44">
        <v>40</v>
      </c>
    </row>
    <row r="45" spans="1:7">
      <c r="A45" t="s">
        <v>190</v>
      </c>
      <c r="B45" s="2">
        <f>INDEX(Players!A:A,MATCH(C45,Players!C:C,0))</f>
        <v>100049</v>
      </c>
      <c r="C45" t="s">
        <v>197</v>
      </c>
      <c r="D45" t="s">
        <v>158</v>
      </c>
      <c r="E45" s="2" t="s">
        <v>19</v>
      </c>
      <c r="F45" s="2" t="s">
        <v>3</v>
      </c>
      <c r="G45">
        <v>75</v>
      </c>
    </row>
    <row r="46" spans="1:7">
      <c r="A46" t="s">
        <v>190</v>
      </c>
      <c r="B46" s="2">
        <f>INDEX(Players!A:A,MATCH(C46,Players!C:C,0))</f>
        <v>100051</v>
      </c>
      <c r="C46" t="s">
        <v>200</v>
      </c>
      <c r="D46" t="s">
        <v>158</v>
      </c>
      <c r="E46" s="2" t="s">
        <v>19</v>
      </c>
      <c r="F46" s="2" t="s">
        <v>0</v>
      </c>
      <c r="G46">
        <v>2</v>
      </c>
    </row>
    <row r="47" spans="1:7">
      <c r="A47" t="s">
        <v>190</v>
      </c>
      <c r="B47" s="2">
        <f>INDEX(Players!A:A,MATCH(C47,Players!C:C,0))</f>
        <v>100051</v>
      </c>
      <c r="C47" t="s">
        <v>200</v>
      </c>
      <c r="D47" t="s">
        <v>158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100051</v>
      </c>
      <c r="C48" t="s">
        <v>200</v>
      </c>
      <c r="D48" t="s">
        <v>158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100051</v>
      </c>
      <c r="C49" t="s">
        <v>200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190</v>
      </c>
      <c r="B50" s="2">
        <f>INDEX(Players!A:A,MATCH(C50,Players!C:C,0))</f>
        <v>100051</v>
      </c>
      <c r="C50" t="s">
        <v>200</v>
      </c>
      <c r="D50" t="s">
        <v>158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100051</v>
      </c>
      <c r="C51" t="s">
        <v>200</v>
      </c>
      <c r="D51" t="s">
        <v>158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100051</v>
      </c>
      <c r="C52" t="s">
        <v>200</v>
      </c>
      <c r="D52" t="s">
        <v>158</v>
      </c>
      <c r="E52" s="2" t="s">
        <v>19</v>
      </c>
      <c r="F52" s="2" t="s">
        <v>27</v>
      </c>
      <c r="G52">
        <v>5</v>
      </c>
    </row>
    <row r="53" spans="1:7">
      <c r="A53" t="s">
        <v>190</v>
      </c>
      <c r="B53" s="2">
        <f>INDEX(Players!A:A,MATCH(C53,Players!C:C,0))</f>
        <v>100051</v>
      </c>
      <c r="C53" t="s">
        <v>200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190</v>
      </c>
      <c r="B54" s="2">
        <f>INDEX(Players!A:A,MATCH(C54,Players!C:C,0))</f>
        <v>100051</v>
      </c>
      <c r="C54" t="s">
        <v>200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190</v>
      </c>
      <c r="B55" s="2">
        <f>INDEX(Players!A:A,MATCH(C55,Players!C:C,0))</f>
        <v>100051</v>
      </c>
      <c r="C55" t="s">
        <v>200</v>
      </c>
      <c r="D55" t="s">
        <v>158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100051</v>
      </c>
      <c r="C56" t="s">
        <v>200</v>
      </c>
      <c r="D56" t="s">
        <v>158</v>
      </c>
      <c r="E56" s="2" t="s">
        <v>19</v>
      </c>
      <c r="F56" s="2" t="s">
        <v>1</v>
      </c>
      <c r="G56">
        <v>36</v>
      </c>
    </row>
    <row r="57" spans="1:7">
      <c r="A57" t="s">
        <v>190</v>
      </c>
      <c r="B57" s="2">
        <f>INDEX(Players!A:A,MATCH(C57,Players!C:C,0))</f>
        <v>100051</v>
      </c>
      <c r="C57" t="s">
        <v>200</v>
      </c>
      <c r="D57" t="s">
        <v>158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100051</v>
      </c>
      <c r="C58" t="s">
        <v>200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100051</v>
      </c>
      <c r="C59" t="s">
        <v>200</v>
      </c>
      <c r="D59" t="s">
        <v>158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100051</v>
      </c>
      <c r="C60" t="s">
        <v>200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100051</v>
      </c>
      <c r="C61" t="s">
        <v>200</v>
      </c>
      <c r="D61" t="s">
        <v>158</v>
      </c>
      <c r="E61" s="2" t="s">
        <v>19</v>
      </c>
      <c r="F61" s="2" t="s">
        <v>35</v>
      </c>
      <c r="G61">
        <v>5</v>
      </c>
    </row>
    <row r="62" spans="1:7">
      <c r="A62" t="s">
        <v>190</v>
      </c>
      <c r="B62" s="2">
        <f>INDEX(Players!A:A,MATCH(C62,Players!C:C,0))</f>
        <v>100051</v>
      </c>
      <c r="C62" t="s">
        <v>200</v>
      </c>
      <c r="D62" t="s">
        <v>158</v>
      </c>
      <c r="E62" s="2" t="s">
        <v>19</v>
      </c>
      <c r="F62" s="2" t="s">
        <v>36</v>
      </c>
      <c r="G62">
        <v>5</v>
      </c>
    </row>
    <row r="63" spans="1:7">
      <c r="A63" t="s">
        <v>190</v>
      </c>
      <c r="B63" s="2">
        <f>INDEX(Players!A:A,MATCH(C63,Players!C:C,0))</f>
        <v>100051</v>
      </c>
      <c r="C63" t="s">
        <v>200</v>
      </c>
      <c r="D63" t="s">
        <v>158</v>
      </c>
      <c r="E63" s="2" t="s">
        <v>19</v>
      </c>
      <c r="F63" s="2" t="s">
        <v>37</v>
      </c>
      <c r="G63">
        <v>3</v>
      </c>
    </row>
    <row r="64" spans="1:7">
      <c r="A64" t="s">
        <v>190</v>
      </c>
      <c r="B64" s="2">
        <f>INDEX(Players!A:A,MATCH(C64,Players!C:C,0))</f>
        <v>100051</v>
      </c>
      <c r="C64" t="s">
        <v>200</v>
      </c>
      <c r="D64" t="s">
        <v>158</v>
      </c>
      <c r="E64" s="2" t="s">
        <v>19</v>
      </c>
      <c r="F64" s="2" t="s">
        <v>38</v>
      </c>
      <c r="G64">
        <v>6</v>
      </c>
    </row>
    <row r="65" spans="1:7">
      <c r="A65" t="s">
        <v>190</v>
      </c>
      <c r="B65" s="2">
        <f>INDEX(Players!A:A,MATCH(C65,Players!C:C,0))</f>
        <v>100051</v>
      </c>
      <c r="C65" t="s">
        <v>200</v>
      </c>
      <c r="D65" t="s">
        <v>158</v>
      </c>
      <c r="E65" s="2" t="s">
        <v>19</v>
      </c>
      <c r="F65" s="2" t="s">
        <v>39</v>
      </c>
      <c r="G65">
        <v>7</v>
      </c>
    </row>
    <row r="66" spans="1:7">
      <c r="A66" t="s">
        <v>190</v>
      </c>
      <c r="B66" s="2">
        <f>INDEX(Players!A:A,MATCH(C66,Players!C:C,0))</f>
        <v>100051</v>
      </c>
      <c r="C66" t="s">
        <v>200</v>
      </c>
      <c r="D66" t="s">
        <v>158</v>
      </c>
      <c r="E66" s="2" t="s">
        <v>19</v>
      </c>
      <c r="F66" s="2" t="s">
        <v>2</v>
      </c>
      <c r="G66">
        <v>42</v>
      </c>
    </row>
    <row r="67" spans="1:7">
      <c r="A67" t="s">
        <v>190</v>
      </c>
      <c r="B67" s="2">
        <f>INDEX(Players!A:A,MATCH(C67,Players!C:C,0))</f>
        <v>100051</v>
      </c>
      <c r="C67" t="s">
        <v>200</v>
      </c>
      <c r="D67" t="s">
        <v>158</v>
      </c>
      <c r="E67" s="2" t="s">
        <v>19</v>
      </c>
      <c r="F67" s="2" t="s">
        <v>3</v>
      </c>
      <c r="G67">
        <v>78</v>
      </c>
    </row>
    <row r="68" spans="1:7">
      <c r="A68" t="s">
        <v>190</v>
      </c>
      <c r="B68" s="2">
        <f>INDEX(Players!A:A,MATCH(C68,Players!C:C,0))</f>
        <v>100046</v>
      </c>
      <c r="C68" t="s">
        <v>191</v>
      </c>
      <c r="D68" t="s">
        <v>158</v>
      </c>
      <c r="E68" s="2" t="s">
        <v>19</v>
      </c>
      <c r="F68" s="2" t="s">
        <v>0</v>
      </c>
      <c r="G68">
        <v>6</v>
      </c>
    </row>
    <row r="69" spans="1:7">
      <c r="A69" t="s">
        <v>190</v>
      </c>
      <c r="B69" s="2">
        <f>INDEX(Players!A:A,MATCH(C69,Players!C:C,0))</f>
        <v>100046</v>
      </c>
      <c r="C69" t="s">
        <v>191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100046</v>
      </c>
      <c r="C70" t="s">
        <v>191</v>
      </c>
      <c r="D70" t="s">
        <v>158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100046</v>
      </c>
      <c r="C71" t="s">
        <v>191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190</v>
      </c>
      <c r="B72" s="2">
        <f>INDEX(Players!A:A,MATCH(C72,Players!C:C,0))</f>
        <v>100046</v>
      </c>
      <c r="C72" t="s">
        <v>191</v>
      </c>
      <c r="D72" t="s">
        <v>158</v>
      </c>
      <c r="E72" s="2" t="s">
        <v>19</v>
      </c>
      <c r="F72" s="2" t="s">
        <v>25</v>
      </c>
      <c r="G72">
        <v>5</v>
      </c>
    </row>
    <row r="73" spans="1:7">
      <c r="A73" t="s">
        <v>190</v>
      </c>
      <c r="B73" s="2">
        <f>INDEX(Players!A:A,MATCH(C73,Players!C:C,0))</f>
        <v>100046</v>
      </c>
      <c r="C73" t="s">
        <v>191</v>
      </c>
      <c r="D73" t="s">
        <v>158</v>
      </c>
      <c r="E73" s="2" t="s">
        <v>19</v>
      </c>
      <c r="F73" s="2" t="s">
        <v>26</v>
      </c>
      <c r="G73">
        <v>5</v>
      </c>
    </row>
    <row r="74" spans="1:7">
      <c r="A74" t="s">
        <v>190</v>
      </c>
      <c r="B74" s="2">
        <f>INDEX(Players!A:A,MATCH(C74,Players!C:C,0))</f>
        <v>100046</v>
      </c>
      <c r="C74" t="s">
        <v>191</v>
      </c>
      <c r="D74" t="s">
        <v>158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100046</v>
      </c>
      <c r="C75" t="s">
        <v>191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100046</v>
      </c>
      <c r="C76" t="s">
        <v>191</v>
      </c>
      <c r="D76" t="s">
        <v>158</v>
      </c>
      <c r="E76" s="2" t="s">
        <v>19</v>
      </c>
      <c r="F76" s="2" t="s">
        <v>29</v>
      </c>
      <c r="G76">
        <v>5</v>
      </c>
    </row>
    <row r="77" spans="1:7">
      <c r="A77" t="s">
        <v>190</v>
      </c>
      <c r="B77" s="2">
        <f>INDEX(Players!A:A,MATCH(C77,Players!C:C,0))</f>
        <v>100046</v>
      </c>
      <c r="C77" t="s">
        <v>191</v>
      </c>
      <c r="D77" t="s">
        <v>158</v>
      </c>
      <c r="E77" s="2" t="s">
        <v>19</v>
      </c>
      <c r="F77" s="2" t="s">
        <v>30</v>
      </c>
      <c r="G77">
        <v>6</v>
      </c>
    </row>
    <row r="78" spans="1:7">
      <c r="A78" t="s">
        <v>190</v>
      </c>
      <c r="B78" s="2">
        <f>INDEX(Players!A:A,MATCH(C78,Players!C:C,0))</f>
        <v>100046</v>
      </c>
      <c r="C78" t="s">
        <v>191</v>
      </c>
      <c r="D78" t="s">
        <v>158</v>
      </c>
      <c r="E78" s="2" t="s">
        <v>19</v>
      </c>
      <c r="F78" s="2" t="s">
        <v>1</v>
      </c>
      <c r="G78">
        <v>41</v>
      </c>
    </row>
    <row r="79" spans="1:7">
      <c r="A79" t="s">
        <v>190</v>
      </c>
      <c r="B79" s="2">
        <f>INDEX(Players!A:A,MATCH(C79,Players!C:C,0))</f>
        <v>100046</v>
      </c>
      <c r="C79" t="s">
        <v>191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100046</v>
      </c>
      <c r="C80" t="s">
        <v>191</v>
      </c>
      <c r="D80" t="s">
        <v>158</v>
      </c>
      <c r="E80" s="2" t="s">
        <v>19</v>
      </c>
      <c r="F80" s="2" t="s">
        <v>32</v>
      </c>
      <c r="G80">
        <v>4</v>
      </c>
    </row>
    <row r="81" spans="1:7">
      <c r="A81" t="s">
        <v>190</v>
      </c>
      <c r="B81" s="2">
        <f>INDEX(Players!A:A,MATCH(C81,Players!C:C,0))</f>
        <v>100046</v>
      </c>
      <c r="C81" t="s">
        <v>191</v>
      </c>
      <c r="D81" t="s">
        <v>158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100046</v>
      </c>
      <c r="C82" t="s">
        <v>191</v>
      </c>
      <c r="D82" t="s">
        <v>158</v>
      </c>
      <c r="E82" s="2" t="s">
        <v>19</v>
      </c>
      <c r="F82" s="2" t="s">
        <v>34</v>
      </c>
      <c r="G82">
        <v>3</v>
      </c>
    </row>
    <row r="83" spans="1:7">
      <c r="A83" t="s">
        <v>190</v>
      </c>
      <c r="B83" s="2">
        <f>INDEX(Players!A:A,MATCH(C83,Players!C:C,0))</f>
        <v>100046</v>
      </c>
      <c r="C83" t="s">
        <v>191</v>
      </c>
      <c r="D83" t="s">
        <v>158</v>
      </c>
      <c r="E83" s="2" t="s">
        <v>19</v>
      </c>
      <c r="F83" s="2" t="s">
        <v>35</v>
      </c>
      <c r="G83">
        <v>5</v>
      </c>
    </row>
    <row r="84" spans="1:7">
      <c r="A84" t="s">
        <v>190</v>
      </c>
      <c r="B84" s="2">
        <f>INDEX(Players!A:A,MATCH(C84,Players!C:C,0))</f>
        <v>100046</v>
      </c>
      <c r="C84" t="s">
        <v>191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100046</v>
      </c>
      <c r="C85" t="s">
        <v>191</v>
      </c>
      <c r="D85" t="s">
        <v>158</v>
      </c>
      <c r="E85" s="2" t="s">
        <v>19</v>
      </c>
      <c r="F85" s="2" t="s">
        <v>37</v>
      </c>
      <c r="G85">
        <v>2</v>
      </c>
    </row>
    <row r="86" spans="1:7">
      <c r="A86" t="s">
        <v>190</v>
      </c>
      <c r="B86" s="2">
        <f>INDEX(Players!A:A,MATCH(C86,Players!C:C,0))</f>
        <v>100046</v>
      </c>
      <c r="C86" t="s">
        <v>191</v>
      </c>
      <c r="D86" t="s">
        <v>158</v>
      </c>
      <c r="E86" s="2" t="s">
        <v>19</v>
      </c>
      <c r="F86" s="2" t="s">
        <v>38</v>
      </c>
      <c r="G86">
        <v>4</v>
      </c>
    </row>
    <row r="87" spans="1:7">
      <c r="A87" t="s">
        <v>190</v>
      </c>
      <c r="B87" s="2">
        <f>INDEX(Players!A:A,MATCH(C87,Players!C:C,0))</f>
        <v>100046</v>
      </c>
      <c r="C87" t="s">
        <v>191</v>
      </c>
      <c r="D87" t="s">
        <v>158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100046</v>
      </c>
      <c r="C88" t="s">
        <v>191</v>
      </c>
      <c r="D88" t="s">
        <v>158</v>
      </c>
      <c r="E88" s="2" t="s">
        <v>19</v>
      </c>
      <c r="F88" s="2" t="s">
        <v>2</v>
      </c>
      <c r="G88">
        <v>34</v>
      </c>
    </row>
    <row r="89" spans="1:7">
      <c r="A89" t="s">
        <v>190</v>
      </c>
      <c r="B89" s="2">
        <f>INDEX(Players!A:A,MATCH(C89,Players!C:C,0))</f>
        <v>100046</v>
      </c>
      <c r="C89" t="s">
        <v>191</v>
      </c>
      <c r="D89" t="s">
        <v>158</v>
      </c>
      <c r="E89" s="2" t="s">
        <v>19</v>
      </c>
      <c r="F89" s="2" t="s">
        <v>3</v>
      </c>
      <c r="G89">
        <v>75</v>
      </c>
    </row>
    <row r="90" spans="1:7">
      <c r="A90" t="s">
        <v>190</v>
      </c>
      <c r="B90" s="2">
        <f>INDEX(Players!A:A,MATCH(C90,Players!C:C,0))</f>
        <v>100047</v>
      </c>
      <c r="C90" t="s">
        <v>193</v>
      </c>
      <c r="D90" t="s">
        <v>158</v>
      </c>
      <c r="E90" s="2" t="s">
        <v>19</v>
      </c>
      <c r="F90" s="2" t="s">
        <v>0</v>
      </c>
      <c r="G90">
        <v>15</v>
      </c>
    </row>
    <row r="91" spans="1:7">
      <c r="A91" t="s">
        <v>190</v>
      </c>
      <c r="B91" s="2">
        <f>INDEX(Players!A:A,MATCH(C91,Players!C:C,0))</f>
        <v>100047</v>
      </c>
      <c r="C91" t="s">
        <v>193</v>
      </c>
      <c r="D91" t="s">
        <v>158</v>
      </c>
      <c r="E91" s="2" t="s">
        <v>19</v>
      </c>
      <c r="F91" s="2" t="s">
        <v>22</v>
      </c>
      <c r="G91">
        <v>4</v>
      </c>
    </row>
    <row r="92" spans="1:7">
      <c r="A92" t="s">
        <v>190</v>
      </c>
      <c r="B92" s="2">
        <f>INDEX(Players!A:A,MATCH(C92,Players!C:C,0))</f>
        <v>100047</v>
      </c>
      <c r="C92" t="s">
        <v>193</v>
      </c>
      <c r="D92" t="s">
        <v>158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100047</v>
      </c>
      <c r="C93" t="s">
        <v>193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190</v>
      </c>
      <c r="B94" s="2">
        <f>INDEX(Players!A:A,MATCH(C94,Players!C:C,0))</f>
        <v>100047</v>
      </c>
      <c r="C94" t="s">
        <v>193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190</v>
      </c>
      <c r="B95" s="2">
        <f>INDEX(Players!A:A,MATCH(C95,Players!C:C,0))</f>
        <v>100047</v>
      </c>
      <c r="C95" t="s">
        <v>193</v>
      </c>
      <c r="D95" t="s">
        <v>158</v>
      </c>
      <c r="E95" s="2" t="s">
        <v>19</v>
      </c>
      <c r="F95" s="2" t="s">
        <v>26</v>
      </c>
      <c r="G95">
        <v>4</v>
      </c>
    </row>
    <row r="96" spans="1:7">
      <c r="A96" t="s">
        <v>190</v>
      </c>
      <c r="B96" s="2">
        <f>INDEX(Players!A:A,MATCH(C96,Players!C:C,0))</f>
        <v>100047</v>
      </c>
      <c r="C96" t="s">
        <v>193</v>
      </c>
      <c r="D96" t="s">
        <v>158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100047</v>
      </c>
      <c r="C97" t="s">
        <v>193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190</v>
      </c>
      <c r="B98" s="2">
        <f>INDEX(Players!A:A,MATCH(C98,Players!C:C,0))</f>
        <v>100047</v>
      </c>
      <c r="C98" t="s">
        <v>193</v>
      </c>
      <c r="D98" t="s">
        <v>158</v>
      </c>
      <c r="E98" s="2" t="s">
        <v>19</v>
      </c>
      <c r="F98" s="2" t="s">
        <v>29</v>
      </c>
      <c r="G98">
        <v>6</v>
      </c>
    </row>
    <row r="99" spans="1:7">
      <c r="A99" t="s">
        <v>190</v>
      </c>
      <c r="B99" s="2">
        <f>INDEX(Players!A:A,MATCH(C99,Players!C:C,0))</f>
        <v>100047</v>
      </c>
      <c r="C99" t="s">
        <v>193</v>
      </c>
      <c r="D99" t="s">
        <v>158</v>
      </c>
      <c r="E99" s="2" t="s">
        <v>19</v>
      </c>
      <c r="F99" s="2" t="s">
        <v>30</v>
      </c>
      <c r="G99">
        <v>6</v>
      </c>
    </row>
    <row r="100" spans="1:7">
      <c r="A100" t="s">
        <v>190</v>
      </c>
      <c r="B100" s="2">
        <f>INDEX(Players!A:A,MATCH(C100,Players!C:C,0))</f>
        <v>100047</v>
      </c>
      <c r="C100" t="s">
        <v>193</v>
      </c>
      <c r="D100" t="s">
        <v>158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100047</v>
      </c>
      <c r="C101" t="s">
        <v>193</v>
      </c>
      <c r="D101" t="s">
        <v>158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100047</v>
      </c>
      <c r="C102" t="s">
        <v>193</v>
      </c>
      <c r="D102" t="s">
        <v>158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100047</v>
      </c>
      <c r="C103" t="s">
        <v>193</v>
      </c>
      <c r="D103" t="s">
        <v>158</v>
      </c>
      <c r="E103" s="2" t="s">
        <v>19</v>
      </c>
      <c r="F103" s="2" t="s">
        <v>33</v>
      </c>
      <c r="G103">
        <v>5</v>
      </c>
    </row>
    <row r="104" spans="1:7">
      <c r="A104" t="s">
        <v>190</v>
      </c>
      <c r="B104" s="2">
        <f>INDEX(Players!A:A,MATCH(C104,Players!C:C,0))</f>
        <v>100047</v>
      </c>
      <c r="C104" t="s">
        <v>193</v>
      </c>
      <c r="D104" t="s">
        <v>158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100047</v>
      </c>
      <c r="C105" t="s">
        <v>193</v>
      </c>
      <c r="D105" t="s">
        <v>158</v>
      </c>
      <c r="E105" s="2" t="s">
        <v>19</v>
      </c>
      <c r="F105" s="2" t="s">
        <v>35</v>
      </c>
      <c r="G105">
        <v>6</v>
      </c>
    </row>
    <row r="106" spans="1:7">
      <c r="A106" t="s">
        <v>190</v>
      </c>
      <c r="B106" s="2">
        <f>INDEX(Players!A:A,MATCH(C106,Players!C:C,0))</f>
        <v>100047</v>
      </c>
      <c r="C106" t="s">
        <v>193</v>
      </c>
      <c r="D106" t="s">
        <v>158</v>
      </c>
      <c r="E106" s="2" t="s">
        <v>19</v>
      </c>
      <c r="F106" s="2" t="s">
        <v>36</v>
      </c>
      <c r="G106">
        <v>5</v>
      </c>
    </row>
    <row r="107" spans="1:7">
      <c r="A107" t="s">
        <v>190</v>
      </c>
      <c r="B107" s="2">
        <f>INDEX(Players!A:A,MATCH(C107,Players!C:C,0))</f>
        <v>100047</v>
      </c>
      <c r="C107" t="s">
        <v>193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190</v>
      </c>
      <c r="B108" s="2">
        <f>INDEX(Players!A:A,MATCH(C108,Players!C:C,0))</f>
        <v>100047</v>
      </c>
      <c r="C108" t="s">
        <v>193</v>
      </c>
      <c r="D108" t="s">
        <v>158</v>
      </c>
      <c r="E108" s="2" t="s">
        <v>19</v>
      </c>
      <c r="F108" s="2" t="s">
        <v>38</v>
      </c>
      <c r="G108">
        <v>5</v>
      </c>
    </row>
    <row r="109" spans="1:7">
      <c r="A109" t="s">
        <v>190</v>
      </c>
      <c r="B109" s="2">
        <f>INDEX(Players!A:A,MATCH(C109,Players!C:C,0))</f>
        <v>100047</v>
      </c>
      <c r="C109" t="s">
        <v>193</v>
      </c>
      <c r="D109" t="s">
        <v>158</v>
      </c>
      <c r="E109" s="2" t="s">
        <v>19</v>
      </c>
      <c r="F109" s="2" t="s">
        <v>39</v>
      </c>
      <c r="G109">
        <v>6</v>
      </c>
    </row>
    <row r="110" spans="1:7">
      <c r="A110" t="s">
        <v>190</v>
      </c>
      <c r="B110" s="2">
        <f>INDEX(Players!A:A,MATCH(C110,Players!C:C,0))</f>
        <v>100047</v>
      </c>
      <c r="C110" t="s">
        <v>193</v>
      </c>
      <c r="D110" t="s">
        <v>158</v>
      </c>
      <c r="E110" s="2" t="s">
        <v>19</v>
      </c>
      <c r="F110" s="2" t="s">
        <v>2</v>
      </c>
      <c r="G110">
        <v>40</v>
      </c>
    </row>
    <row r="111" spans="1:7">
      <c r="A111" t="s">
        <v>190</v>
      </c>
      <c r="B111" s="2">
        <f>INDEX(Players!A:A,MATCH(C111,Players!C:C,0))</f>
        <v>100047</v>
      </c>
      <c r="C111" t="s">
        <v>193</v>
      </c>
      <c r="D111" t="s">
        <v>158</v>
      </c>
      <c r="E111" s="2" t="s">
        <v>19</v>
      </c>
      <c r="F111" s="2" t="s">
        <v>3</v>
      </c>
      <c r="G111">
        <v>79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158</v>
      </c>
      <c r="E112" s="2" t="s">
        <v>20</v>
      </c>
      <c r="F112" s="2" t="s">
        <v>0</v>
      </c>
      <c r="G112">
        <v>-5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158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158</v>
      </c>
      <c r="E115" s="2" t="s">
        <v>20</v>
      </c>
      <c r="F115" s="2" t="s">
        <v>24</v>
      </c>
      <c r="G115">
        <v>3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158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158</v>
      </c>
      <c r="E117" s="2" t="s">
        <v>20</v>
      </c>
      <c r="F117" s="2" t="s">
        <v>26</v>
      </c>
      <c r="G117">
        <v>4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158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158</v>
      </c>
      <c r="E119" s="2" t="s">
        <v>20</v>
      </c>
      <c r="F119" s="2" t="s">
        <v>28</v>
      </c>
      <c r="G119">
        <v>2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158</v>
      </c>
      <c r="E120" s="2" t="s">
        <v>20</v>
      </c>
      <c r="F120" s="2" t="s">
        <v>29</v>
      </c>
      <c r="G120">
        <v>5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158</v>
      </c>
      <c r="E122" s="2" t="s">
        <v>20</v>
      </c>
      <c r="F122" s="2" t="s">
        <v>1</v>
      </c>
      <c r="G122">
        <v>35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158</v>
      </c>
      <c r="E123" s="2" t="s">
        <v>20</v>
      </c>
      <c r="F123" s="2" t="s">
        <v>31</v>
      </c>
      <c r="G123">
        <v>3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158</v>
      </c>
      <c r="E124" s="2" t="s">
        <v>20</v>
      </c>
      <c r="F124" s="2" t="s">
        <v>32</v>
      </c>
      <c r="G124">
        <v>4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158</v>
      </c>
      <c r="E125" s="2" t="s">
        <v>20</v>
      </c>
      <c r="F125" s="2" t="s">
        <v>33</v>
      </c>
      <c r="G125">
        <v>5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158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158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158</v>
      </c>
      <c r="E131" s="2" t="s">
        <v>20</v>
      </c>
      <c r="F131" s="2" t="s">
        <v>39</v>
      </c>
      <c r="G131">
        <v>4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158</v>
      </c>
      <c r="E132" s="2" t="s">
        <v>20</v>
      </c>
      <c r="F132" s="2" t="s">
        <v>2</v>
      </c>
      <c r="G132">
        <v>33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158</v>
      </c>
      <c r="E133" s="2" t="s">
        <v>20</v>
      </c>
      <c r="F133" s="2" t="s">
        <v>3</v>
      </c>
      <c r="G133">
        <v>68</v>
      </c>
    </row>
    <row r="134" spans="1:7">
      <c r="A134" t="s">
        <v>190</v>
      </c>
      <c r="B134" s="2">
        <f>INDEX(Players!A:A,MATCH(C134,Players!C:C,0))</f>
        <v>100049</v>
      </c>
      <c r="C134" t="s">
        <v>197</v>
      </c>
      <c r="D134" t="s">
        <v>158</v>
      </c>
      <c r="E134" s="2" t="s">
        <v>20</v>
      </c>
      <c r="F134" s="2" t="s">
        <v>0</v>
      </c>
      <c r="G134">
        <v>-1</v>
      </c>
    </row>
    <row r="135" spans="1:7">
      <c r="A135" t="s">
        <v>190</v>
      </c>
      <c r="B135" s="2">
        <f>INDEX(Players!A:A,MATCH(C135,Players!C:C,0))</f>
        <v>100049</v>
      </c>
      <c r="C135" t="s">
        <v>197</v>
      </c>
      <c r="D135" t="s">
        <v>158</v>
      </c>
      <c r="E135" s="2" t="s">
        <v>20</v>
      </c>
      <c r="F135" s="2" t="s">
        <v>22</v>
      </c>
      <c r="G135">
        <v>3</v>
      </c>
    </row>
    <row r="136" spans="1:7">
      <c r="A136" t="s">
        <v>190</v>
      </c>
      <c r="B136" s="2">
        <f>INDEX(Players!A:A,MATCH(C136,Players!C:C,0))</f>
        <v>100049</v>
      </c>
      <c r="C136" t="s">
        <v>197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100049</v>
      </c>
      <c r="C137" t="s">
        <v>197</v>
      </c>
      <c r="D137" t="s">
        <v>158</v>
      </c>
      <c r="E137" s="2" t="s">
        <v>20</v>
      </c>
      <c r="F137" s="2" t="s">
        <v>24</v>
      </c>
      <c r="G137">
        <v>2</v>
      </c>
    </row>
    <row r="138" spans="1:7">
      <c r="A138" t="s">
        <v>190</v>
      </c>
      <c r="B138" s="2">
        <f>INDEX(Players!A:A,MATCH(C138,Players!C:C,0))</f>
        <v>100049</v>
      </c>
      <c r="C138" t="s">
        <v>197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190</v>
      </c>
      <c r="B139" s="2">
        <f>INDEX(Players!A:A,MATCH(C139,Players!C:C,0))</f>
        <v>100049</v>
      </c>
      <c r="C139" t="s">
        <v>197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100049</v>
      </c>
      <c r="C140" t="s">
        <v>197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100049</v>
      </c>
      <c r="C141" t="s">
        <v>197</v>
      </c>
      <c r="D141" t="s">
        <v>158</v>
      </c>
      <c r="E141" s="2" t="s">
        <v>20</v>
      </c>
      <c r="F141" s="2" t="s">
        <v>28</v>
      </c>
      <c r="G141">
        <v>3</v>
      </c>
    </row>
    <row r="142" spans="1:7">
      <c r="A142" t="s">
        <v>190</v>
      </c>
      <c r="B142" s="2">
        <f>INDEX(Players!A:A,MATCH(C142,Players!C:C,0))</f>
        <v>100049</v>
      </c>
      <c r="C142" t="s">
        <v>197</v>
      </c>
      <c r="D142" t="s">
        <v>158</v>
      </c>
      <c r="E142" s="2" t="s">
        <v>20</v>
      </c>
      <c r="F142" s="2" t="s">
        <v>29</v>
      </c>
      <c r="G142">
        <v>4</v>
      </c>
    </row>
    <row r="143" spans="1:7">
      <c r="A143" t="s">
        <v>190</v>
      </c>
      <c r="B143" s="2">
        <f>INDEX(Players!A:A,MATCH(C143,Players!C:C,0))</f>
        <v>100049</v>
      </c>
      <c r="C143" t="s">
        <v>197</v>
      </c>
      <c r="D143" t="s">
        <v>158</v>
      </c>
      <c r="E143" s="2" t="s">
        <v>20</v>
      </c>
      <c r="F143" s="2" t="s">
        <v>30</v>
      </c>
      <c r="G143">
        <v>4</v>
      </c>
    </row>
    <row r="144" spans="1:7">
      <c r="A144" t="s">
        <v>190</v>
      </c>
      <c r="B144" s="2">
        <f>INDEX(Players!A:A,MATCH(C144,Players!C:C,0))</f>
        <v>100049</v>
      </c>
      <c r="C144" t="s">
        <v>197</v>
      </c>
      <c r="D144" t="s">
        <v>158</v>
      </c>
      <c r="E144" s="2" t="s">
        <v>20</v>
      </c>
      <c r="F144" s="2" t="s">
        <v>1</v>
      </c>
      <c r="G144">
        <v>33</v>
      </c>
    </row>
    <row r="145" spans="1:7">
      <c r="A145" t="s">
        <v>190</v>
      </c>
      <c r="B145" s="2">
        <f>INDEX(Players!A:A,MATCH(C145,Players!C:C,0))</f>
        <v>100049</v>
      </c>
      <c r="C145" t="s">
        <v>197</v>
      </c>
      <c r="D145" t="s">
        <v>158</v>
      </c>
      <c r="E145" s="2" t="s">
        <v>20</v>
      </c>
      <c r="F145" s="2" t="s">
        <v>31</v>
      </c>
      <c r="G145">
        <v>5</v>
      </c>
    </row>
    <row r="146" spans="1:7">
      <c r="A146" t="s">
        <v>190</v>
      </c>
      <c r="B146" s="2">
        <f>INDEX(Players!A:A,MATCH(C146,Players!C:C,0))</f>
        <v>100049</v>
      </c>
      <c r="C146" t="s">
        <v>197</v>
      </c>
      <c r="D146" t="s">
        <v>158</v>
      </c>
      <c r="E146" s="2" t="s">
        <v>20</v>
      </c>
      <c r="F146" s="2" t="s">
        <v>32</v>
      </c>
      <c r="G146">
        <v>5</v>
      </c>
    </row>
    <row r="147" spans="1:7">
      <c r="A147" t="s">
        <v>190</v>
      </c>
      <c r="B147" s="2">
        <f>INDEX(Players!A:A,MATCH(C147,Players!C:C,0))</f>
        <v>100049</v>
      </c>
      <c r="C147" t="s">
        <v>197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100049</v>
      </c>
      <c r="C148" t="s">
        <v>197</v>
      </c>
      <c r="D148" t="s">
        <v>158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100049</v>
      </c>
      <c r="C149" t="s">
        <v>197</v>
      </c>
      <c r="D149" t="s">
        <v>158</v>
      </c>
      <c r="E149" s="2" t="s">
        <v>20</v>
      </c>
      <c r="F149" s="2" t="s">
        <v>35</v>
      </c>
      <c r="G149">
        <v>5</v>
      </c>
    </row>
    <row r="150" spans="1:7">
      <c r="A150" t="s">
        <v>190</v>
      </c>
      <c r="B150" s="2">
        <f>INDEX(Players!A:A,MATCH(C150,Players!C:C,0))</f>
        <v>100049</v>
      </c>
      <c r="C150" t="s">
        <v>197</v>
      </c>
      <c r="D150" t="s">
        <v>158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100049</v>
      </c>
      <c r="C151" t="s">
        <v>197</v>
      </c>
      <c r="D151" t="s">
        <v>158</v>
      </c>
      <c r="E151" s="2" t="s">
        <v>20</v>
      </c>
      <c r="F151" s="2" t="s">
        <v>37</v>
      </c>
      <c r="G151">
        <v>2</v>
      </c>
    </row>
    <row r="152" spans="1:7">
      <c r="A152" t="s">
        <v>190</v>
      </c>
      <c r="B152" s="2">
        <f>INDEX(Players!A:A,MATCH(C152,Players!C:C,0))</f>
        <v>100049</v>
      </c>
      <c r="C152" t="s">
        <v>197</v>
      </c>
      <c r="D152" t="s">
        <v>158</v>
      </c>
      <c r="E152" s="2" t="s">
        <v>20</v>
      </c>
      <c r="F152" s="2" t="s">
        <v>38</v>
      </c>
      <c r="G152">
        <v>3</v>
      </c>
    </row>
    <row r="153" spans="1:7">
      <c r="A153" t="s">
        <v>190</v>
      </c>
      <c r="B153" s="2">
        <f>INDEX(Players!A:A,MATCH(C153,Players!C:C,0))</f>
        <v>100049</v>
      </c>
      <c r="C153" t="s">
        <v>197</v>
      </c>
      <c r="D153" t="s">
        <v>158</v>
      </c>
      <c r="E153" s="2" t="s">
        <v>20</v>
      </c>
      <c r="F153" s="2" t="s">
        <v>39</v>
      </c>
      <c r="G153">
        <v>5</v>
      </c>
    </row>
    <row r="154" spans="1:7">
      <c r="A154" t="s">
        <v>190</v>
      </c>
      <c r="B154" s="2">
        <f>INDEX(Players!A:A,MATCH(C154,Players!C:C,0))</f>
        <v>100049</v>
      </c>
      <c r="C154" t="s">
        <v>197</v>
      </c>
      <c r="D154" t="s">
        <v>158</v>
      </c>
      <c r="E154" s="2" t="s">
        <v>20</v>
      </c>
      <c r="F154" s="2" t="s">
        <v>2</v>
      </c>
      <c r="G154">
        <v>37</v>
      </c>
    </row>
    <row r="155" spans="1:7">
      <c r="A155" t="s">
        <v>190</v>
      </c>
      <c r="B155" s="2">
        <f>INDEX(Players!A:A,MATCH(C155,Players!C:C,0))</f>
        <v>100049</v>
      </c>
      <c r="C155" t="s">
        <v>197</v>
      </c>
      <c r="D155" t="s">
        <v>158</v>
      </c>
      <c r="E155" s="2" t="s">
        <v>20</v>
      </c>
      <c r="F155" s="2" t="s">
        <v>3</v>
      </c>
      <c r="G155">
        <v>70</v>
      </c>
    </row>
    <row r="156" spans="1:7">
      <c r="A156" t="s">
        <v>190</v>
      </c>
      <c r="B156" s="2">
        <f>INDEX(Players!A:A,MATCH(C156,Players!C:C,0))</f>
        <v>100051</v>
      </c>
      <c r="C156" t="s">
        <v>200</v>
      </c>
      <c r="D156" t="s">
        <v>158</v>
      </c>
      <c r="E156" s="2" t="s">
        <v>20</v>
      </c>
      <c r="F156" s="2" t="s">
        <v>0</v>
      </c>
      <c r="G156">
        <v>2</v>
      </c>
    </row>
    <row r="157" spans="1:7">
      <c r="A157" t="s">
        <v>190</v>
      </c>
      <c r="B157" s="2">
        <f>INDEX(Players!A:A,MATCH(C157,Players!C:C,0))</f>
        <v>100051</v>
      </c>
      <c r="C157" t="s">
        <v>200</v>
      </c>
      <c r="D157" t="s">
        <v>158</v>
      </c>
      <c r="E157" s="2" t="s">
        <v>20</v>
      </c>
      <c r="F157" s="2" t="s">
        <v>22</v>
      </c>
      <c r="G157">
        <v>3</v>
      </c>
    </row>
    <row r="158" spans="1:7">
      <c r="A158" t="s">
        <v>190</v>
      </c>
      <c r="B158" s="2">
        <f>INDEX(Players!A:A,MATCH(C158,Players!C:C,0))</f>
        <v>100051</v>
      </c>
      <c r="C158" t="s">
        <v>200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190</v>
      </c>
      <c r="B159" s="2">
        <f>INDEX(Players!A:A,MATCH(C159,Players!C:C,0))</f>
        <v>100051</v>
      </c>
      <c r="C159" t="s">
        <v>200</v>
      </c>
      <c r="D159" t="s">
        <v>158</v>
      </c>
      <c r="E159" s="2" t="s">
        <v>20</v>
      </c>
      <c r="F159" s="2" t="s">
        <v>24</v>
      </c>
      <c r="G159">
        <v>3</v>
      </c>
    </row>
    <row r="160" spans="1:7">
      <c r="A160" t="s">
        <v>190</v>
      </c>
      <c r="B160" s="2">
        <f>INDEX(Players!A:A,MATCH(C160,Players!C:C,0))</f>
        <v>100051</v>
      </c>
      <c r="C160" t="s">
        <v>200</v>
      </c>
      <c r="D160" t="s">
        <v>158</v>
      </c>
      <c r="E160" s="2" t="s">
        <v>20</v>
      </c>
      <c r="F160" s="2" t="s">
        <v>25</v>
      </c>
      <c r="G160">
        <v>4</v>
      </c>
    </row>
    <row r="161" spans="1:7">
      <c r="A161" t="s">
        <v>190</v>
      </c>
      <c r="B161" s="2">
        <f>INDEX(Players!A:A,MATCH(C161,Players!C:C,0))</f>
        <v>100051</v>
      </c>
      <c r="C161" t="s">
        <v>200</v>
      </c>
      <c r="D161" t="s">
        <v>158</v>
      </c>
      <c r="E161" s="2" t="s">
        <v>20</v>
      </c>
      <c r="F161" s="2" t="s">
        <v>26</v>
      </c>
      <c r="G161">
        <v>4</v>
      </c>
    </row>
    <row r="162" spans="1:7">
      <c r="A162" t="s">
        <v>190</v>
      </c>
      <c r="B162" s="2">
        <f>INDEX(Players!A:A,MATCH(C162,Players!C:C,0))</f>
        <v>100051</v>
      </c>
      <c r="C162" t="s">
        <v>200</v>
      </c>
      <c r="D162" t="s">
        <v>158</v>
      </c>
      <c r="E162" s="2" t="s">
        <v>20</v>
      </c>
      <c r="F162" s="2" t="s">
        <v>27</v>
      </c>
      <c r="G162">
        <v>3</v>
      </c>
    </row>
    <row r="163" spans="1:7">
      <c r="A163" t="s">
        <v>190</v>
      </c>
      <c r="B163" s="2">
        <f>INDEX(Players!A:A,MATCH(C163,Players!C:C,0))</f>
        <v>100051</v>
      </c>
      <c r="C163" t="s">
        <v>200</v>
      </c>
      <c r="D163" t="s">
        <v>158</v>
      </c>
      <c r="E163" s="2" t="s">
        <v>20</v>
      </c>
      <c r="F163" s="2" t="s">
        <v>28</v>
      </c>
      <c r="G163">
        <v>2</v>
      </c>
    </row>
    <row r="164" spans="1:7">
      <c r="A164" t="s">
        <v>190</v>
      </c>
      <c r="B164" s="2">
        <f>INDEX(Players!A:A,MATCH(C164,Players!C:C,0))</f>
        <v>100051</v>
      </c>
      <c r="C164" t="s">
        <v>200</v>
      </c>
      <c r="D164" t="s">
        <v>158</v>
      </c>
      <c r="E164" s="2" t="s">
        <v>20</v>
      </c>
      <c r="F164" s="2" t="s">
        <v>29</v>
      </c>
      <c r="G164">
        <v>5</v>
      </c>
    </row>
    <row r="165" spans="1:7">
      <c r="A165" t="s">
        <v>190</v>
      </c>
      <c r="B165" s="2">
        <f>INDEX(Players!A:A,MATCH(C165,Players!C:C,0))</f>
        <v>100051</v>
      </c>
      <c r="C165" t="s">
        <v>200</v>
      </c>
      <c r="D165" t="s">
        <v>158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100051</v>
      </c>
      <c r="C166" t="s">
        <v>200</v>
      </c>
      <c r="D166" t="s">
        <v>158</v>
      </c>
      <c r="E166" s="2" t="s">
        <v>20</v>
      </c>
      <c r="F166" s="2" t="s">
        <v>1</v>
      </c>
      <c r="G166">
        <v>33</v>
      </c>
    </row>
    <row r="167" spans="1:7">
      <c r="A167" t="s">
        <v>190</v>
      </c>
      <c r="B167" s="2">
        <f>INDEX(Players!A:A,MATCH(C167,Players!C:C,0))</f>
        <v>100051</v>
      </c>
      <c r="C167" t="s">
        <v>200</v>
      </c>
      <c r="D167" t="s">
        <v>158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100051</v>
      </c>
      <c r="C168" t="s">
        <v>200</v>
      </c>
      <c r="D168" t="s">
        <v>158</v>
      </c>
      <c r="E168" s="2" t="s">
        <v>20</v>
      </c>
      <c r="F168" s="2" t="s">
        <v>32</v>
      </c>
      <c r="G168">
        <v>4</v>
      </c>
    </row>
    <row r="169" spans="1:7">
      <c r="A169" t="s">
        <v>190</v>
      </c>
      <c r="B169" s="2">
        <f>INDEX(Players!A:A,MATCH(C169,Players!C:C,0))</f>
        <v>100051</v>
      </c>
      <c r="C169" t="s">
        <v>200</v>
      </c>
      <c r="D169" t="s">
        <v>158</v>
      </c>
      <c r="E169" s="2" t="s">
        <v>20</v>
      </c>
      <c r="F169" s="2" t="s">
        <v>33</v>
      </c>
      <c r="G169">
        <v>5</v>
      </c>
    </row>
    <row r="170" spans="1:7">
      <c r="A170" t="s">
        <v>190</v>
      </c>
      <c r="B170" s="2">
        <f>INDEX(Players!A:A,MATCH(C170,Players!C:C,0))</f>
        <v>100051</v>
      </c>
      <c r="C170" t="s">
        <v>200</v>
      </c>
      <c r="D170" t="s">
        <v>158</v>
      </c>
      <c r="E170" s="2" t="s">
        <v>20</v>
      </c>
      <c r="F170" s="2" t="s">
        <v>34</v>
      </c>
      <c r="G170">
        <v>2</v>
      </c>
    </row>
    <row r="171" spans="1:7">
      <c r="A171" t="s">
        <v>190</v>
      </c>
      <c r="B171" s="2">
        <f>INDEX(Players!A:A,MATCH(C171,Players!C:C,0))</f>
        <v>100051</v>
      </c>
      <c r="C171" t="s">
        <v>200</v>
      </c>
      <c r="D171" t="s">
        <v>158</v>
      </c>
      <c r="E171" s="2" t="s">
        <v>20</v>
      </c>
      <c r="F171" s="2" t="s">
        <v>35</v>
      </c>
      <c r="G171">
        <v>5</v>
      </c>
    </row>
    <row r="172" spans="1:7">
      <c r="A172" t="s">
        <v>190</v>
      </c>
      <c r="B172" s="2">
        <f>INDEX(Players!A:A,MATCH(C172,Players!C:C,0))</f>
        <v>100051</v>
      </c>
      <c r="C172" t="s">
        <v>200</v>
      </c>
      <c r="D172" t="s">
        <v>158</v>
      </c>
      <c r="E172" s="2" t="s">
        <v>20</v>
      </c>
      <c r="F172" s="2" t="s">
        <v>36</v>
      </c>
      <c r="G172">
        <v>5</v>
      </c>
    </row>
    <row r="173" spans="1:7">
      <c r="A173" t="s">
        <v>190</v>
      </c>
      <c r="B173" s="2">
        <f>INDEX(Players!A:A,MATCH(C173,Players!C:C,0))</f>
        <v>100051</v>
      </c>
      <c r="C173" t="s">
        <v>200</v>
      </c>
      <c r="D173" t="s">
        <v>158</v>
      </c>
      <c r="E173" s="2" t="s">
        <v>20</v>
      </c>
      <c r="F173" s="2" t="s">
        <v>37</v>
      </c>
      <c r="G173">
        <v>2</v>
      </c>
    </row>
    <row r="174" spans="1:7">
      <c r="A174" t="s">
        <v>190</v>
      </c>
      <c r="B174" s="2">
        <f>INDEX(Players!A:A,MATCH(C174,Players!C:C,0))</f>
        <v>100051</v>
      </c>
      <c r="C174" t="s">
        <v>200</v>
      </c>
      <c r="D174" t="s">
        <v>158</v>
      </c>
      <c r="E174" s="2" t="s">
        <v>20</v>
      </c>
      <c r="F174" s="2" t="s">
        <v>38</v>
      </c>
      <c r="G174">
        <v>5</v>
      </c>
    </row>
    <row r="175" spans="1:7">
      <c r="A175" t="s">
        <v>190</v>
      </c>
      <c r="B175" s="2">
        <f>INDEX(Players!A:A,MATCH(C175,Players!C:C,0))</f>
        <v>100051</v>
      </c>
      <c r="C175" t="s">
        <v>200</v>
      </c>
      <c r="D175" t="s">
        <v>158</v>
      </c>
      <c r="E175" s="2" t="s">
        <v>20</v>
      </c>
      <c r="F175" s="2" t="s">
        <v>39</v>
      </c>
      <c r="G175">
        <v>5</v>
      </c>
    </row>
    <row r="176" spans="1:7">
      <c r="A176" t="s">
        <v>190</v>
      </c>
      <c r="B176" s="2">
        <f>INDEX(Players!A:A,MATCH(C176,Players!C:C,0))</f>
        <v>100051</v>
      </c>
      <c r="C176" t="s">
        <v>200</v>
      </c>
      <c r="D176" t="s">
        <v>158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100051</v>
      </c>
      <c r="C177" t="s">
        <v>200</v>
      </c>
      <c r="D177" t="s">
        <v>158</v>
      </c>
      <c r="E177" s="2" t="s">
        <v>20</v>
      </c>
      <c r="F177" s="2" t="s">
        <v>3</v>
      </c>
      <c r="G177">
        <v>70</v>
      </c>
    </row>
    <row r="178" spans="1:7">
      <c r="A178" t="s">
        <v>190</v>
      </c>
      <c r="B178" s="2">
        <f>INDEX(Players!A:A,MATCH(C178,Players!C:C,0))</f>
        <v>100046</v>
      </c>
      <c r="C178" t="s">
        <v>191</v>
      </c>
      <c r="D178" t="s">
        <v>158</v>
      </c>
      <c r="E178" s="2" t="s">
        <v>20</v>
      </c>
      <c r="F178" s="2" t="s">
        <v>0</v>
      </c>
      <c r="G178">
        <v>6</v>
      </c>
    </row>
    <row r="179" spans="1:7">
      <c r="A179" t="s">
        <v>190</v>
      </c>
      <c r="B179" s="2">
        <f>INDEX(Players!A:A,MATCH(C179,Players!C:C,0))</f>
        <v>100046</v>
      </c>
      <c r="C179" t="s">
        <v>191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100046</v>
      </c>
      <c r="C180" t="s">
        <v>191</v>
      </c>
      <c r="D180" t="s">
        <v>158</v>
      </c>
      <c r="E180" s="2" t="s">
        <v>20</v>
      </c>
      <c r="F180" s="2" t="s">
        <v>23</v>
      </c>
      <c r="G180">
        <v>6</v>
      </c>
    </row>
    <row r="181" spans="1:7">
      <c r="A181" t="s">
        <v>190</v>
      </c>
      <c r="B181" s="2">
        <f>INDEX(Players!A:A,MATCH(C181,Players!C:C,0))</f>
        <v>100046</v>
      </c>
      <c r="C181" t="s">
        <v>191</v>
      </c>
      <c r="D181" t="s">
        <v>158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100046</v>
      </c>
      <c r="C182" t="s">
        <v>191</v>
      </c>
      <c r="D182" t="s">
        <v>158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100046</v>
      </c>
      <c r="C183" t="s">
        <v>191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190</v>
      </c>
      <c r="B184" s="2">
        <f>INDEX(Players!A:A,MATCH(C184,Players!C:C,0))</f>
        <v>100046</v>
      </c>
      <c r="C184" t="s">
        <v>191</v>
      </c>
      <c r="D184" t="s">
        <v>158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100046</v>
      </c>
      <c r="C185" t="s">
        <v>191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190</v>
      </c>
      <c r="B186" s="2">
        <f>INDEX(Players!A:A,MATCH(C186,Players!C:C,0))</f>
        <v>100046</v>
      </c>
      <c r="C186" t="s">
        <v>191</v>
      </c>
      <c r="D186" t="s">
        <v>158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100046</v>
      </c>
      <c r="C187" t="s">
        <v>191</v>
      </c>
      <c r="D187" t="s">
        <v>158</v>
      </c>
      <c r="E187" s="2" t="s">
        <v>20</v>
      </c>
      <c r="F187" s="2" t="s">
        <v>30</v>
      </c>
      <c r="G187">
        <v>4</v>
      </c>
    </row>
    <row r="188" spans="1:7">
      <c r="A188" t="s">
        <v>190</v>
      </c>
      <c r="B188" s="2">
        <f>INDEX(Players!A:A,MATCH(C188,Players!C:C,0))</f>
        <v>100046</v>
      </c>
      <c r="C188" t="s">
        <v>191</v>
      </c>
      <c r="D188" t="s">
        <v>158</v>
      </c>
      <c r="E188" s="2" t="s">
        <v>20</v>
      </c>
      <c r="F188" s="2" t="s">
        <v>1</v>
      </c>
      <c r="G188">
        <v>36</v>
      </c>
    </row>
    <row r="189" spans="1:7">
      <c r="A189" t="s">
        <v>190</v>
      </c>
      <c r="B189" s="2">
        <f>INDEX(Players!A:A,MATCH(C189,Players!C:C,0))</f>
        <v>100046</v>
      </c>
      <c r="C189" t="s">
        <v>191</v>
      </c>
      <c r="D189" t="s">
        <v>158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100046</v>
      </c>
      <c r="C190" t="s">
        <v>191</v>
      </c>
      <c r="D190" t="s">
        <v>158</v>
      </c>
      <c r="E190" s="2" t="s">
        <v>20</v>
      </c>
      <c r="F190" s="2" t="s">
        <v>32</v>
      </c>
      <c r="G190">
        <v>4</v>
      </c>
    </row>
    <row r="191" spans="1:7">
      <c r="A191" t="s">
        <v>190</v>
      </c>
      <c r="B191" s="2">
        <f>INDEX(Players!A:A,MATCH(C191,Players!C:C,0))</f>
        <v>100046</v>
      </c>
      <c r="C191" t="s">
        <v>191</v>
      </c>
      <c r="D191" t="s">
        <v>158</v>
      </c>
      <c r="E191" s="2" t="s">
        <v>20</v>
      </c>
      <c r="F191" s="2" t="s">
        <v>33</v>
      </c>
      <c r="G191">
        <v>3</v>
      </c>
    </row>
    <row r="192" spans="1:7">
      <c r="A192" t="s">
        <v>190</v>
      </c>
      <c r="B192" s="2">
        <f>INDEX(Players!A:A,MATCH(C192,Players!C:C,0))</f>
        <v>100046</v>
      </c>
      <c r="C192" t="s">
        <v>191</v>
      </c>
      <c r="D192" t="s">
        <v>158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100046</v>
      </c>
      <c r="C193" t="s">
        <v>191</v>
      </c>
      <c r="D193" t="s">
        <v>158</v>
      </c>
      <c r="E193" s="2" t="s">
        <v>20</v>
      </c>
      <c r="F193" s="2" t="s">
        <v>35</v>
      </c>
      <c r="G193">
        <v>5</v>
      </c>
    </row>
    <row r="194" spans="1:7">
      <c r="A194" t="s">
        <v>190</v>
      </c>
      <c r="B194" s="2">
        <f>INDEX(Players!A:A,MATCH(C194,Players!C:C,0))</f>
        <v>100046</v>
      </c>
      <c r="C194" t="s">
        <v>191</v>
      </c>
      <c r="D194" t="s">
        <v>158</v>
      </c>
      <c r="E194" s="2" t="s">
        <v>20</v>
      </c>
      <c r="F194" s="2" t="s">
        <v>36</v>
      </c>
      <c r="G194">
        <v>5</v>
      </c>
    </row>
    <row r="195" spans="1:7">
      <c r="A195" t="s">
        <v>190</v>
      </c>
      <c r="B195" s="2">
        <f>INDEX(Players!A:A,MATCH(C195,Players!C:C,0))</f>
        <v>100046</v>
      </c>
      <c r="C195" t="s">
        <v>191</v>
      </c>
      <c r="D195" t="s">
        <v>158</v>
      </c>
      <c r="E195" s="2" t="s">
        <v>20</v>
      </c>
      <c r="F195" s="2" t="s">
        <v>37</v>
      </c>
      <c r="G195">
        <v>3</v>
      </c>
    </row>
    <row r="196" spans="1:7">
      <c r="A196" t="s">
        <v>190</v>
      </c>
      <c r="B196" s="2">
        <f>INDEX(Players!A:A,MATCH(C196,Players!C:C,0))</f>
        <v>100046</v>
      </c>
      <c r="C196" t="s">
        <v>191</v>
      </c>
      <c r="D196" t="s">
        <v>158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100046</v>
      </c>
      <c r="C197" t="s">
        <v>191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190</v>
      </c>
      <c r="B198" s="2">
        <f>INDEX(Players!A:A,MATCH(C198,Players!C:C,0))</f>
        <v>100046</v>
      </c>
      <c r="C198" t="s">
        <v>191</v>
      </c>
      <c r="D198" t="s">
        <v>158</v>
      </c>
      <c r="E198" s="2" t="s">
        <v>20</v>
      </c>
      <c r="F198" s="2" t="s">
        <v>2</v>
      </c>
      <c r="G198">
        <v>36</v>
      </c>
    </row>
    <row r="199" spans="1:7">
      <c r="A199" t="s">
        <v>190</v>
      </c>
      <c r="B199" s="2">
        <f>INDEX(Players!A:A,MATCH(C199,Players!C:C,0))</f>
        <v>100046</v>
      </c>
      <c r="C199" t="s">
        <v>191</v>
      </c>
      <c r="D199" t="s">
        <v>158</v>
      </c>
      <c r="E199" s="2" t="s">
        <v>20</v>
      </c>
      <c r="F199" s="2" t="s">
        <v>3</v>
      </c>
      <c r="G199">
        <v>72</v>
      </c>
    </row>
    <row r="200" spans="1:7">
      <c r="A200" t="s">
        <v>190</v>
      </c>
      <c r="B200" s="2">
        <f>INDEX(Players!A:A,MATCH(C200,Players!C:C,0))</f>
        <v>100047</v>
      </c>
      <c r="C200" t="s">
        <v>193</v>
      </c>
      <c r="D200" t="s">
        <v>158</v>
      </c>
      <c r="E200" s="2" t="s">
        <v>20</v>
      </c>
      <c r="F200" s="2" t="s">
        <v>0</v>
      </c>
      <c r="G200">
        <v>15</v>
      </c>
    </row>
    <row r="201" spans="1:7">
      <c r="A201" t="s">
        <v>190</v>
      </c>
      <c r="B201" s="2">
        <f>INDEX(Players!A:A,MATCH(C201,Players!C:C,0))</f>
        <v>100047</v>
      </c>
      <c r="C201" t="s">
        <v>193</v>
      </c>
      <c r="D201" t="s">
        <v>158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100047</v>
      </c>
      <c r="C202" t="s">
        <v>193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100047</v>
      </c>
      <c r="C203" t="s">
        <v>193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190</v>
      </c>
      <c r="B204" s="2">
        <f>INDEX(Players!A:A,MATCH(C204,Players!C:C,0))</f>
        <v>100047</v>
      </c>
      <c r="C204" t="s">
        <v>193</v>
      </c>
      <c r="D204" t="s">
        <v>158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100047</v>
      </c>
      <c r="C205" t="s">
        <v>193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190</v>
      </c>
      <c r="B206" s="2">
        <f>INDEX(Players!A:A,MATCH(C206,Players!C:C,0))</f>
        <v>100047</v>
      </c>
      <c r="C206" t="s">
        <v>193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100047</v>
      </c>
      <c r="C207" t="s">
        <v>193</v>
      </c>
      <c r="D207" t="s">
        <v>158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100047</v>
      </c>
      <c r="C208" t="s">
        <v>193</v>
      </c>
      <c r="D208" t="s">
        <v>158</v>
      </c>
      <c r="E208" s="2" t="s">
        <v>20</v>
      </c>
      <c r="F208" s="2" t="s">
        <v>29</v>
      </c>
      <c r="G208">
        <v>5</v>
      </c>
    </row>
    <row r="209" spans="1:7">
      <c r="A209" t="s">
        <v>190</v>
      </c>
      <c r="B209" s="2">
        <f>INDEX(Players!A:A,MATCH(C209,Players!C:C,0))</f>
        <v>100047</v>
      </c>
      <c r="C209" t="s">
        <v>193</v>
      </c>
      <c r="D209" t="s">
        <v>158</v>
      </c>
      <c r="E209" s="2" t="s">
        <v>20</v>
      </c>
      <c r="F209" s="2" t="s">
        <v>30</v>
      </c>
      <c r="G209">
        <v>6</v>
      </c>
    </row>
    <row r="210" spans="1:7">
      <c r="A210" t="s">
        <v>190</v>
      </c>
      <c r="B210" s="2">
        <f>INDEX(Players!A:A,MATCH(C210,Players!C:C,0))</f>
        <v>100047</v>
      </c>
      <c r="C210" t="s">
        <v>193</v>
      </c>
      <c r="D210" t="s">
        <v>158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100047</v>
      </c>
      <c r="C211" t="s">
        <v>193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100047</v>
      </c>
      <c r="C212" t="s">
        <v>193</v>
      </c>
      <c r="D212" t="s">
        <v>158</v>
      </c>
      <c r="E212" s="2" t="s">
        <v>20</v>
      </c>
      <c r="F212" s="2" t="s">
        <v>32</v>
      </c>
      <c r="G212">
        <v>5</v>
      </c>
    </row>
    <row r="213" spans="1:7">
      <c r="A213" t="s">
        <v>190</v>
      </c>
      <c r="B213" s="2">
        <f>INDEX(Players!A:A,MATCH(C213,Players!C:C,0))</f>
        <v>100047</v>
      </c>
      <c r="C213" t="s">
        <v>193</v>
      </c>
      <c r="D213" t="s">
        <v>158</v>
      </c>
      <c r="E213" s="2" t="s">
        <v>20</v>
      </c>
      <c r="F213" s="2" t="s">
        <v>33</v>
      </c>
      <c r="G213">
        <v>6</v>
      </c>
    </row>
    <row r="214" spans="1:7">
      <c r="A214" t="s">
        <v>190</v>
      </c>
      <c r="B214" s="2">
        <f>INDEX(Players!A:A,MATCH(C214,Players!C:C,0))</f>
        <v>100047</v>
      </c>
      <c r="C214" t="s">
        <v>193</v>
      </c>
      <c r="D214" t="s">
        <v>158</v>
      </c>
      <c r="E214" s="2" t="s">
        <v>20</v>
      </c>
      <c r="F214" s="2" t="s">
        <v>34</v>
      </c>
      <c r="G214">
        <v>2</v>
      </c>
    </row>
    <row r="215" spans="1:7">
      <c r="A215" t="s">
        <v>190</v>
      </c>
      <c r="B215" s="2">
        <f>INDEX(Players!A:A,MATCH(C215,Players!C:C,0))</f>
        <v>100047</v>
      </c>
      <c r="C215" t="s">
        <v>193</v>
      </c>
      <c r="D215" t="s">
        <v>158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100047</v>
      </c>
      <c r="C216" t="s">
        <v>193</v>
      </c>
      <c r="D216" t="s">
        <v>158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100047</v>
      </c>
      <c r="C217" t="s">
        <v>193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190</v>
      </c>
      <c r="B218" s="2">
        <f>INDEX(Players!A:A,MATCH(C218,Players!C:C,0))</f>
        <v>100047</v>
      </c>
      <c r="C218" t="s">
        <v>193</v>
      </c>
      <c r="D218" t="s">
        <v>158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100047</v>
      </c>
      <c r="C219" t="s">
        <v>193</v>
      </c>
      <c r="D219" t="s">
        <v>158</v>
      </c>
      <c r="E219" s="2" t="s">
        <v>20</v>
      </c>
      <c r="F219" s="2" t="s">
        <v>39</v>
      </c>
      <c r="G219">
        <v>5</v>
      </c>
    </row>
    <row r="220" spans="1:7">
      <c r="A220" t="s">
        <v>190</v>
      </c>
      <c r="B220" s="2">
        <f>INDEX(Players!A:A,MATCH(C220,Players!C:C,0))</f>
        <v>100047</v>
      </c>
      <c r="C220" t="s">
        <v>193</v>
      </c>
      <c r="D220" t="s">
        <v>158</v>
      </c>
      <c r="E220" s="2" t="s">
        <v>20</v>
      </c>
      <c r="F220" s="2" t="s">
        <v>2</v>
      </c>
      <c r="G220">
        <v>36</v>
      </c>
    </row>
    <row r="221" spans="1:7">
      <c r="A221" t="s">
        <v>190</v>
      </c>
      <c r="B221" s="2">
        <f>INDEX(Players!A:A,MATCH(C221,Players!C:C,0))</f>
        <v>100047</v>
      </c>
      <c r="C221" t="s">
        <v>193</v>
      </c>
      <c r="D221" t="s">
        <v>158</v>
      </c>
      <c r="E221" s="2" t="s">
        <v>20</v>
      </c>
      <c r="F221" s="2" t="s">
        <v>3</v>
      </c>
      <c r="G221">
        <v>76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158</v>
      </c>
      <c r="E222" s="2" t="s">
        <v>21</v>
      </c>
      <c r="F222" s="2" t="s">
        <v>0</v>
      </c>
      <c r="G222">
        <v>-5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158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158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158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158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158</v>
      </c>
      <c r="E232" s="2" t="s">
        <v>21</v>
      </c>
      <c r="F232" s="2" t="s">
        <v>1</v>
      </c>
      <c r="G232">
        <v>35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158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158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158</v>
      </c>
      <c r="E236" s="2" t="s">
        <v>21</v>
      </c>
      <c r="F236" s="2" t="s">
        <v>34</v>
      </c>
      <c r="G236">
        <v>3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158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158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158</v>
      </c>
      <c r="E239" s="2" t="s">
        <v>21</v>
      </c>
      <c r="F239" s="2" t="s">
        <v>37</v>
      </c>
      <c r="G239">
        <v>4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158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158</v>
      </c>
      <c r="E241" s="2" t="s">
        <v>21</v>
      </c>
      <c r="F241" s="2" t="s">
        <v>39</v>
      </c>
      <c r="G241">
        <v>4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158</v>
      </c>
      <c r="E242" s="2" t="s">
        <v>21</v>
      </c>
      <c r="F242" s="2" t="s">
        <v>2</v>
      </c>
      <c r="G242">
        <v>35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158</v>
      </c>
      <c r="E243" s="2" t="s">
        <v>21</v>
      </c>
      <c r="F243" s="2" t="s">
        <v>3</v>
      </c>
      <c r="G243">
        <v>70</v>
      </c>
    </row>
    <row r="244" spans="1:7">
      <c r="A244" t="s">
        <v>190</v>
      </c>
      <c r="B244" s="2">
        <f>INDEX(Players!A:A,MATCH(C244,Players!C:C,0))</f>
        <v>100049</v>
      </c>
      <c r="C244" t="s">
        <v>197</v>
      </c>
      <c r="D244" t="s">
        <v>158</v>
      </c>
      <c r="E244" s="2" t="s">
        <v>21</v>
      </c>
      <c r="F244" s="2" t="s">
        <v>0</v>
      </c>
      <c r="G244">
        <v>-1</v>
      </c>
    </row>
    <row r="245" spans="1:7">
      <c r="A245" t="s">
        <v>190</v>
      </c>
      <c r="B245" s="2">
        <f>INDEX(Players!A:A,MATCH(C245,Players!C:C,0))</f>
        <v>100049</v>
      </c>
      <c r="C245" t="s">
        <v>197</v>
      </c>
      <c r="D245" t="s">
        <v>158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100049</v>
      </c>
      <c r="C246" t="s">
        <v>197</v>
      </c>
      <c r="D246" t="s">
        <v>158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100049</v>
      </c>
      <c r="C247" t="s">
        <v>197</v>
      </c>
      <c r="D247" t="s">
        <v>158</v>
      </c>
      <c r="E247" s="2" t="s">
        <v>21</v>
      </c>
      <c r="F247" s="2" t="s">
        <v>24</v>
      </c>
      <c r="G247">
        <v>3</v>
      </c>
    </row>
    <row r="248" spans="1:7">
      <c r="A248" t="s">
        <v>190</v>
      </c>
      <c r="B248" s="2">
        <f>INDEX(Players!A:A,MATCH(C248,Players!C:C,0))</f>
        <v>100049</v>
      </c>
      <c r="C248" t="s">
        <v>197</v>
      </c>
      <c r="D248" t="s">
        <v>158</v>
      </c>
      <c r="E248" s="2" t="s">
        <v>21</v>
      </c>
      <c r="F248" s="2" t="s">
        <v>25</v>
      </c>
      <c r="G248">
        <v>5</v>
      </c>
    </row>
    <row r="249" spans="1:7">
      <c r="A249" t="s">
        <v>190</v>
      </c>
      <c r="B249" s="2">
        <f>INDEX(Players!A:A,MATCH(C249,Players!C:C,0))</f>
        <v>100049</v>
      </c>
      <c r="C249" t="s">
        <v>197</v>
      </c>
      <c r="D249" t="s">
        <v>158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100049</v>
      </c>
      <c r="C250" t="s">
        <v>197</v>
      </c>
      <c r="D250" t="s">
        <v>158</v>
      </c>
      <c r="E250" s="2" t="s">
        <v>21</v>
      </c>
      <c r="F250" s="2" t="s">
        <v>27</v>
      </c>
      <c r="G250">
        <v>4</v>
      </c>
    </row>
    <row r="251" spans="1:7">
      <c r="A251" t="s">
        <v>190</v>
      </c>
      <c r="B251" s="2">
        <f>INDEX(Players!A:A,MATCH(C251,Players!C:C,0))</f>
        <v>100049</v>
      </c>
      <c r="C251" t="s">
        <v>197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190</v>
      </c>
      <c r="B252" s="2">
        <f>INDEX(Players!A:A,MATCH(C252,Players!C:C,0))</f>
        <v>100049</v>
      </c>
      <c r="C252" t="s">
        <v>197</v>
      </c>
      <c r="D252" t="s">
        <v>158</v>
      </c>
      <c r="E252" s="2" t="s">
        <v>21</v>
      </c>
      <c r="F252" s="2" t="s">
        <v>29</v>
      </c>
      <c r="G252">
        <v>5</v>
      </c>
    </row>
    <row r="253" spans="1:7">
      <c r="A253" t="s">
        <v>190</v>
      </c>
      <c r="B253" s="2">
        <f>INDEX(Players!A:A,MATCH(C253,Players!C:C,0))</f>
        <v>100049</v>
      </c>
      <c r="C253" t="s">
        <v>197</v>
      </c>
      <c r="D253" t="s">
        <v>158</v>
      </c>
      <c r="E253" s="2" t="s">
        <v>21</v>
      </c>
      <c r="F253" s="2" t="s">
        <v>30</v>
      </c>
      <c r="G253">
        <v>3</v>
      </c>
    </row>
    <row r="254" spans="1:7">
      <c r="A254" t="s">
        <v>190</v>
      </c>
      <c r="B254" s="2">
        <f>INDEX(Players!A:A,MATCH(C254,Players!C:C,0))</f>
        <v>100049</v>
      </c>
      <c r="C254" t="s">
        <v>197</v>
      </c>
      <c r="D254" t="s">
        <v>158</v>
      </c>
      <c r="E254" s="2" t="s">
        <v>21</v>
      </c>
      <c r="F254" s="2" t="s">
        <v>1</v>
      </c>
      <c r="G254">
        <v>37</v>
      </c>
    </row>
    <row r="255" spans="1:7">
      <c r="A255" t="s">
        <v>190</v>
      </c>
      <c r="B255" s="2">
        <f>INDEX(Players!A:A,MATCH(C255,Players!C:C,0))</f>
        <v>100049</v>
      </c>
      <c r="C255" t="s">
        <v>197</v>
      </c>
      <c r="D255" t="s">
        <v>158</v>
      </c>
      <c r="E255" s="2" t="s">
        <v>21</v>
      </c>
      <c r="F255" s="2" t="s">
        <v>31</v>
      </c>
      <c r="G255">
        <v>3</v>
      </c>
    </row>
    <row r="256" spans="1:7">
      <c r="A256" t="s">
        <v>190</v>
      </c>
      <c r="B256" s="2">
        <f>INDEX(Players!A:A,MATCH(C256,Players!C:C,0))</f>
        <v>100049</v>
      </c>
      <c r="C256" t="s">
        <v>197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100049</v>
      </c>
      <c r="C257" t="s">
        <v>197</v>
      </c>
      <c r="D257" t="s">
        <v>158</v>
      </c>
      <c r="E257" s="2" t="s">
        <v>21</v>
      </c>
      <c r="F257" s="2" t="s">
        <v>33</v>
      </c>
      <c r="G257">
        <v>3</v>
      </c>
    </row>
    <row r="258" spans="1:7">
      <c r="A258" t="s">
        <v>190</v>
      </c>
      <c r="B258" s="2">
        <f>INDEX(Players!A:A,MATCH(C258,Players!C:C,0))</f>
        <v>100049</v>
      </c>
      <c r="C258" t="s">
        <v>197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100049</v>
      </c>
      <c r="C259" t="s">
        <v>197</v>
      </c>
      <c r="D259" t="s">
        <v>158</v>
      </c>
      <c r="E259" s="2" t="s">
        <v>21</v>
      </c>
      <c r="F259" s="2" t="s">
        <v>35</v>
      </c>
      <c r="G259">
        <v>5</v>
      </c>
    </row>
    <row r="260" spans="1:7">
      <c r="A260" t="s">
        <v>190</v>
      </c>
      <c r="B260" s="2">
        <f>INDEX(Players!A:A,MATCH(C260,Players!C:C,0))</f>
        <v>100049</v>
      </c>
      <c r="C260" t="s">
        <v>197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100049</v>
      </c>
      <c r="C261" t="s">
        <v>197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190</v>
      </c>
      <c r="B262" s="2">
        <f>INDEX(Players!A:A,MATCH(C262,Players!C:C,0))</f>
        <v>100049</v>
      </c>
      <c r="C262" t="s">
        <v>197</v>
      </c>
      <c r="D262" t="s">
        <v>158</v>
      </c>
      <c r="E262" s="2" t="s">
        <v>21</v>
      </c>
      <c r="F262" s="2" t="s">
        <v>38</v>
      </c>
      <c r="G262">
        <v>3</v>
      </c>
    </row>
    <row r="263" spans="1:7">
      <c r="A263" t="s">
        <v>190</v>
      </c>
      <c r="B263" s="2">
        <f>INDEX(Players!A:A,MATCH(C263,Players!C:C,0))</f>
        <v>100049</v>
      </c>
      <c r="C263" t="s">
        <v>197</v>
      </c>
      <c r="D263" t="s">
        <v>158</v>
      </c>
      <c r="E263" s="2" t="s">
        <v>21</v>
      </c>
      <c r="F263" s="2" t="s">
        <v>39</v>
      </c>
      <c r="G263">
        <v>5</v>
      </c>
    </row>
    <row r="264" spans="1:7">
      <c r="A264" t="s">
        <v>190</v>
      </c>
      <c r="B264" s="2">
        <f>INDEX(Players!A:A,MATCH(C264,Players!C:C,0))</f>
        <v>100049</v>
      </c>
      <c r="C264" t="s">
        <v>197</v>
      </c>
      <c r="D264" t="s">
        <v>158</v>
      </c>
      <c r="E264" s="2" t="s">
        <v>21</v>
      </c>
      <c r="F264" s="2" t="s">
        <v>2</v>
      </c>
      <c r="G264">
        <v>33</v>
      </c>
    </row>
    <row r="265" spans="1:7">
      <c r="A265" t="s">
        <v>190</v>
      </c>
      <c r="B265" s="2">
        <f>INDEX(Players!A:A,MATCH(C265,Players!C:C,0))</f>
        <v>100049</v>
      </c>
      <c r="C265" t="s">
        <v>197</v>
      </c>
      <c r="D265" t="s">
        <v>158</v>
      </c>
      <c r="E265" s="2" t="s">
        <v>21</v>
      </c>
      <c r="F265" s="2" t="s">
        <v>3</v>
      </c>
      <c r="G265">
        <v>70</v>
      </c>
    </row>
    <row r="266" spans="1:7">
      <c r="A266" t="s">
        <v>190</v>
      </c>
      <c r="B266" s="2">
        <f>INDEX(Players!A:A,MATCH(C266,Players!C:C,0))</f>
        <v>100051</v>
      </c>
      <c r="C266" t="s">
        <v>200</v>
      </c>
      <c r="D266" t="s">
        <v>158</v>
      </c>
      <c r="E266" s="2" t="s">
        <v>21</v>
      </c>
      <c r="F266" s="2" t="s">
        <v>0</v>
      </c>
      <c r="G266">
        <v>2</v>
      </c>
    </row>
    <row r="267" spans="1:7">
      <c r="A267" t="s">
        <v>190</v>
      </c>
      <c r="B267" s="2">
        <f>INDEX(Players!A:A,MATCH(C267,Players!C:C,0))</f>
        <v>100051</v>
      </c>
      <c r="C267" t="s">
        <v>200</v>
      </c>
      <c r="D267" t="s">
        <v>158</v>
      </c>
      <c r="E267" s="2" t="s">
        <v>21</v>
      </c>
      <c r="F267" s="2" t="s">
        <v>22</v>
      </c>
      <c r="G267">
        <v>5</v>
      </c>
    </row>
    <row r="268" spans="1:7">
      <c r="A268" t="s">
        <v>190</v>
      </c>
      <c r="B268" s="2">
        <f>INDEX(Players!A:A,MATCH(C268,Players!C:C,0))</f>
        <v>100051</v>
      </c>
      <c r="C268" t="s">
        <v>200</v>
      </c>
      <c r="D268" t="s">
        <v>158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100051</v>
      </c>
      <c r="C269" t="s">
        <v>200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190</v>
      </c>
      <c r="B270" s="2">
        <f>INDEX(Players!A:A,MATCH(C270,Players!C:C,0))</f>
        <v>100051</v>
      </c>
      <c r="C270" t="s">
        <v>200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190</v>
      </c>
      <c r="B271" s="2">
        <f>INDEX(Players!A:A,MATCH(C271,Players!C:C,0))</f>
        <v>100051</v>
      </c>
      <c r="C271" t="s">
        <v>200</v>
      </c>
      <c r="D271" t="s">
        <v>158</v>
      </c>
      <c r="E271" s="2" t="s">
        <v>21</v>
      </c>
      <c r="F271" s="2" t="s">
        <v>26</v>
      </c>
      <c r="G271">
        <v>3</v>
      </c>
    </row>
    <row r="272" spans="1:7">
      <c r="A272" t="s">
        <v>190</v>
      </c>
      <c r="B272" s="2">
        <f>INDEX(Players!A:A,MATCH(C272,Players!C:C,0))</f>
        <v>100051</v>
      </c>
      <c r="C272" t="s">
        <v>200</v>
      </c>
      <c r="D272" t="s">
        <v>158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100051</v>
      </c>
      <c r="C273" t="s">
        <v>200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190</v>
      </c>
      <c r="B274" s="2">
        <f>INDEX(Players!A:A,MATCH(C274,Players!C:C,0))</f>
        <v>100051</v>
      </c>
      <c r="C274" t="s">
        <v>200</v>
      </c>
      <c r="D274" t="s">
        <v>158</v>
      </c>
      <c r="E274" s="2" t="s">
        <v>21</v>
      </c>
      <c r="F274" s="2" t="s">
        <v>29</v>
      </c>
      <c r="G274">
        <v>4</v>
      </c>
    </row>
    <row r="275" spans="1:7">
      <c r="A275" t="s">
        <v>190</v>
      </c>
      <c r="B275" s="2">
        <f>INDEX(Players!A:A,MATCH(C275,Players!C:C,0))</f>
        <v>100051</v>
      </c>
      <c r="C275" t="s">
        <v>200</v>
      </c>
      <c r="D275" t="s">
        <v>158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100051</v>
      </c>
      <c r="C276" t="s">
        <v>200</v>
      </c>
      <c r="D276" t="s">
        <v>158</v>
      </c>
      <c r="E276" s="2" t="s">
        <v>21</v>
      </c>
      <c r="F276" s="2" t="s">
        <v>1</v>
      </c>
      <c r="G276">
        <v>35</v>
      </c>
    </row>
    <row r="277" spans="1:7">
      <c r="A277" t="s">
        <v>190</v>
      </c>
      <c r="B277" s="2">
        <f>INDEX(Players!A:A,MATCH(C277,Players!C:C,0))</f>
        <v>100051</v>
      </c>
      <c r="C277" t="s">
        <v>200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100051</v>
      </c>
      <c r="C278" t="s">
        <v>200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100051</v>
      </c>
      <c r="C279" t="s">
        <v>200</v>
      </c>
      <c r="D279" t="s">
        <v>158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100051</v>
      </c>
      <c r="C280" t="s">
        <v>200</v>
      </c>
      <c r="D280" t="s">
        <v>158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100051</v>
      </c>
      <c r="C281" t="s">
        <v>200</v>
      </c>
      <c r="D281" t="s">
        <v>158</v>
      </c>
      <c r="E281" s="2" t="s">
        <v>21</v>
      </c>
      <c r="F281" s="2" t="s">
        <v>35</v>
      </c>
      <c r="G281">
        <v>5</v>
      </c>
    </row>
    <row r="282" spans="1:7">
      <c r="A282" t="s">
        <v>190</v>
      </c>
      <c r="B282" s="2">
        <f>INDEX(Players!A:A,MATCH(C282,Players!C:C,0))</f>
        <v>100051</v>
      </c>
      <c r="C282" t="s">
        <v>200</v>
      </c>
      <c r="D282" t="s">
        <v>158</v>
      </c>
      <c r="E282" s="2" t="s">
        <v>21</v>
      </c>
      <c r="F282" s="2" t="s">
        <v>36</v>
      </c>
      <c r="G282">
        <v>3</v>
      </c>
    </row>
    <row r="283" spans="1:7">
      <c r="A283" t="s">
        <v>190</v>
      </c>
      <c r="B283" s="2">
        <f>INDEX(Players!A:A,MATCH(C283,Players!C:C,0))</f>
        <v>100051</v>
      </c>
      <c r="C283" t="s">
        <v>200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190</v>
      </c>
      <c r="B284" s="2">
        <f>INDEX(Players!A:A,MATCH(C284,Players!C:C,0))</f>
        <v>100051</v>
      </c>
      <c r="C284" t="s">
        <v>200</v>
      </c>
      <c r="D284" t="s">
        <v>158</v>
      </c>
      <c r="E284" s="2" t="s">
        <v>21</v>
      </c>
      <c r="F284" s="2" t="s">
        <v>38</v>
      </c>
      <c r="G284">
        <v>4</v>
      </c>
    </row>
    <row r="285" spans="1:7">
      <c r="A285" t="s">
        <v>190</v>
      </c>
      <c r="B285" s="2">
        <f>INDEX(Players!A:A,MATCH(C285,Players!C:C,0))</f>
        <v>100051</v>
      </c>
      <c r="C285" t="s">
        <v>200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190</v>
      </c>
      <c r="B286" s="2">
        <f>INDEX(Players!A:A,MATCH(C286,Players!C:C,0))</f>
        <v>100051</v>
      </c>
      <c r="C286" t="s">
        <v>200</v>
      </c>
      <c r="D286" t="s">
        <v>158</v>
      </c>
      <c r="E286" s="2" t="s">
        <v>21</v>
      </c>
      <c r="F286" s="2" t="s">
        <v>2</v>
      </c>
      <c r="G286">
        <v>35</v>
      </c>
    </row>
    <row r="287" spans="1:7">
      <c r="A287" t="s">
        <v>190</v>
      </c>
      <c r="B287" s="2">
        <f>INDEX(Players!A:A,MATCH(C287,Players!C:C,0))</f>
        <v>100051</v>
      </c>
      <c r="C287" t="s">
        <v>200</v>
      </c>
      <c r="D287" t="s">
        <v>158</v>
      </c>
      <c r="E287" s="2" t="s">
        <v>21</v>
      </c>
      <c r="F287" s="2" t="s">
        <v>3</v>
      </c>
      <c r="G287">
        <v>70</v>
      </c>
    </row>
    <row r="288" spans="1:7">
      <c r="A288" t="s">
        <v>190</v>
      </c>
      <c r="B288" s="2">
        <f>INDEX(Players!A:A,MATCH(C288,Players!C:C,0))</f>
        <v>100046</v>
      </c>
      <c r="C288" t="s">
        <v>191</v>
      </c>
      <c r="D288" t="s">
        <v>158</v>
      </c>
      <c r="E288" s="2" t="s">
        <v>21</v>
      </c>
      <c r="F288" s="2" t="s">
        <v>0</v>
      </c>
      <c r="G288">
        <v>6</v>
      </c>
    </row>
    <row r="289" spans="1:7">
      <c r="A289" t="s">
        <v>190</v>
      </c>
      <c r="B289" s="2">
        <f>INDEX(Players!A:A,MATCH(C289,Players!C:C,0))</f>
        <v>100046</v>
      </c>
      <c r="C289" t="s">
        <v>191</v>
      </c>
      <c r="D289" t="s">
        <v>158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100046</v>
      </c>
      <c r="C290" t="s">
        <v>191</v>
      </c>
      <c r="D290" t="s">
        <v>158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100046</v>
      </c>
      <c r="C291" t="s">
        <v>191</v>
      </c>
      <c r="D291" t="s">
        <v>158</v>
      </c>
      <c r="E291" s="2" t="s">
        <v>21</v>
      </c>
      <c r="F291" s="2" t="s">
        <v>24</v>
      </c>
      <c r="G291">
        <v>3</v>
      </c>
    </row>
    <row r="292" spans="1:7">
      <c r="A292" t="s">
        <v>190</v>
      </c>
      <c r="B292" s="2">
        <f>INDEX(Players!A:A,MATCH(C292,Players!C:C,0))</f>
        <v>100046</v>
      </c>
      <c r="C292" t="s">
        <v>191</v>
      </c>
      <c r="D292" t="s">
        <v>158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100046</v>
      </c>
      <c r="C293" t="s">
        <v>191</v>
      </c>
      <c r="D293" t="s">
        <v>158</v>
      </c>
      <c r="E293" s="2" t="s">
        <v>21</v>
      </c>
      <c r="F293" s="2" t="s">
        <v>26</v>
      </c>
      <c r="G293">
        <v>4</v>
      </c>
    </row>
    <row r="294" spans="1:7">
      <c r="A294" t="s">
        <v>190</v>
      </c>
      <c r="B294" s="2">
        <f>INDEX(Players!A:A,MATCH(C294,Players!C:C,0))</f>
        <v>100046</v>
      </c>
      <c r="C294" t="s">
        <v>191</v>
      </c>
      <c r="D294" t="s">
        <v>158</v>
      </c>
      <c r="E294" s="2" t="s">
        <v>21</v>
      </c>
      <c r="F294" s="2" t="s">
        <v>27</v>
      </c>
      <c r="G294">
        <v>4</v>
      </c>
    </row>
    <row r="295" spans="1:7">
      <c r="A295" t="s">
        <v>190</v>
      </c>
      <c r="B295" s="2">
        <f>INDEX(Players!A:A,MATCH(C295,Players!C:C,0))</f>
        <v>100046</v>
      </c>
      <c r="C295" t="s">
        <v>191</v>
      </c>
      <c r="D295" t="s">
        <v>158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100046</v>
      </c>
      <c r="C296" t="s">
        <v>191</v>
      </c>
      <c r="D296" t="s">
        <v>158</v>
      </c>
      <c r="E296" s="2" t="s">
        <v>21</v>
      </c>
      <c r="F296" s="2" t="s">
        <v>29</v>
      </c>
      <c r="G296">
        <v>5</v>
      </c>
    </row>
    <row r="297" spans="1:7">
      <c r="A297" t="s">
        <v>190</v>
      </c>
      <c r="B297" s="2">
        <f>INDEX(Players!A:A,MATCH(C297,Players!C:C,0))</f>
        <v>100046</v>
      </c>
      <c r="C297" t="s">
        <v>191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100046</v>
      </c>
      <c r="C298" t="s">
        <v>191</v>
      </c>
      <c r="D298" t="s">
        <v>158</v>
      </c>
      <c r="E298" s="2" t="s">
        <v>21</v>
      </c>
      <c r="F298" s="2" t="s">
        <v>1</v>
      </c>
      <c r="G298">
        <v>37</v>
      </c>
    </row>
    <row r="299" spans="1:7">
      <c r="A299" t="s">
        <v>190</v>
      </c>
      <c r="B299" s="2">
        <f>INDEX(Players!A:A,MATCH(C299,Players!C:C,0))</f>
        <v>100046</v>
      </c>
      <c r="C299" t="s">
        <v>191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100046</v>
      </c>
      <c r="C300" t="s">
        <v>191</v>
      </c>
      <c r="D300" t="s">
        <v>158</v>
      </c>
      <c r="E300" s="2" t="s">
        <v>21</v>
      </c>
      <c r="F300" s="2" t="s">
        <v>32</v>
      </c>
      <c r="G300">
        <v>5</v>
      </c>
    </row>
    <row r="301" spans="1:7">
      <c r="A301" t="s">
        <v>190</v>
      </c>
      <c r="B301" s="2">
        <f>INDEX(Players!A:A,MATCH(C301,Players!C:C,0))</f>
        <v>100046</v>
      </c>
      <c r="C301" t="s">
        <v>191</v>
      </c>
      <c r="D301" t="s">
        <v>158</v>
      </c>
      <c r="E301" s="2" t="s">
        <v>21</v>
      </c>
      <c r="F301" s="2" t="s">
        <v>33</v>
      </c>
      <c r="G301">
        <v>3</v>
      </c>
    </row>
    <row r="302" spans="1:7">
      <c r="A302" t="s">
        <v>190</v>
      </c>
      <c r="B302" s="2">
        <f>INDEX(Players!A:A,MATCH(C302,Players!C:C,0))</f>
        <v>100046</v>
      </c>
      <c r="C302" t="s">
        <v>191</v>
      </c>
      <c r="D302" t="s">
        <v>158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100046</v>
      </c>
      <c r="C303" t="s">
        <v>191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190</v>
      </c>
      <c r="B304" s="2">
        <f>INDEX(Players!A:A,MATCH(C304,Players!C:C,0))</f>
        <v>100046</v>
      </c>
      <c r="C304" t="s">
        <v>191</v>
      </c>
      <c r="D304" t="s">
        <v>158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100046</v>
      </c>
      <c r="C305" t="s">
        <v>191</v>
      </c>
      <c r="D305" t="s">
        <v>158</v>
      </c>
      <c r="E305" s="2" t="s">
        <v>21</v>
      </c>
      <c r="F305" s="2" t="s">
        <v>37</v>
      </c>
      <c r="G305">
        <v>3</v>
      </c>
    </row>
    <row r="306" spans="1:7">
      <c r="A306" t="s">
        <v>190</v>
      </c>
      <c r="B306" s="2">
        <f>INDEX(Players!A:A,MATCH(C306,Players!C:C,0))</f>
        <v>100046</v>
      </c>
      <c r="C306" t="s">
        <v>191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100046</v>
      </c>
      <c r="C307" t="s">
        <v>191</v>
      </c>
      <c r="D307" t="s">
        <v>158</v>
      </c>
      <c r="E307" s="2" t="s">
        <v>21</v>
      </c>
      <c r="F307" s="2" t="s">
        <v>39</v>
      </c>
      <c r="G307">
        <v>5</v>
      </c>
    </row>
    <row r="308" spans="1:7">
      <c r="A308" t="s">
        <v>190</v>
      </c>
      <c r="B308" s="2">
        <f>INDEX(Players!A:A,MATCH(C308,Players!C:C,0))</f>
        <v>100046</v>
      </c>
      <c r="C308" t="s">
        <v>191</v>
      </c>
      <c r="D308" t="s">
        <v>158</v>
      </c>
      <c r="E308" s="2" t="s">
        <v>21</v>
      </c>
      <c r="F308" s="2" t="s">
        <v>2</v>
      </c>
      <c r="G308">
        <v>38</v>
      </c>
    </row>
    <row r="309" spans="1:7">
      <c r="A309" t="s">
        <v>190</v>
      </c>
      <c r="B309" s="2">
        <f>INDEX(Players!A:A,MATCH(C309,Players!C:C,0))</f>
        <v>100046</v>
      </c>
      <c r="C309" t="s">
        <v>191</v>
      </c>
      <c r="D309" t="s">
        <v>158</v>
      </c>
      <c r="E309" s="2" t="s">
        <v>21</v>
      </c>
      <c r="F309" s="2" t="s">
        <v>3</v>
      </c>
      <c r="G309">
        <v>75</v>
      </c>
    </row>
    <row r="310" spans="1:7">
      <c r="A310" t="s">
        <v>190</v>
      </c>
      <c r="B310" s="2">
        <f>INDEX(Players!A:A,MATCH(C310,Players!C:C,0))</f>
        <v>100047</v>
      </c>
      <c r="C310" t="s">
        <v>193</v>
      </c>
      <c r="D310" t="s">
        <v>158</v>
      </c>
      <c r="E310" s="2" t="s">
        <v>21</v>
      </c>
      <c r="F310" s="2" t="s">
        <v>0</v>
      </c>
      <c r="G310">
        <v>15</v>
      </c>
    </row>
    <row r="311" spans="1:7">
      <c r="A311" t="s">
        <v>190</v>
      </c>
      <c r="B311" s="2">
        <f>INDEX(Players!A:A,MATCH(C311,Players!C:C,0))</f>
        <v>100047</v>
      </c>
      <c r="C311" t="s">
        <v>193</v>
      </c>
      <c r="D311" t="s">
        <v>158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100047</v>
      </c>
      <c r="C312" t="s">
        <v>193</v>
      </c>
      <c r="D312" t="s">
        <v>158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100047</v>
      </c>
      <c r="C313" t="s">
        <v>193</v>
      </c>
      <c r="D313" t="s">
        <v>158</v>
      </c>
      <c r="E313" s="2" t="s">
        <v>21</v>
      </c>
      <c r="F313" s="2" t="s">
        <v>24</v>
      </c>
      <c r="G313">
        <v>3</v>
      </c>
    </row>
    <row r="314" spans="1:7">
      <c r="A314" t="s">
        <v>190</v>
      </c>
      <c r="B314" s="2">
        <f>INDEX(Players!A:A,MATCH(C314,Players!C:C,0))</f>
        <v>100047</v>
      </c>
      <c r="C314" t="s">
        <v>193</v>
      </c>
      <c r="D314" t="s">
        <v>158</v>
      </c>
      <c r="E314" s="2" t="s">
        <v>21</v>
      </c>
      <c r="F314" s="2" t="s">
        <v>25</v>
      </c>
      <c r="G314">
        <v>5</v>
      </c>
    </row>
    <row r="315" spans="1:7">
      <c r="A315" t="s">
        <v>190</v>
      </c>
      <c r="B315" s="2">
        <f>INDEX(Players!A:A,MATCH(C315,Players!C:C,0))</f>
        <v>100047</v>
      </c>
      <c r="C315" t="s">
        <v>193</v>
      </c>
      <c r="D315" t="s">
        <v>158</v>
      </c>
      <c r="E315" s="2" t="s">
        <v>21</v>
      </c>
      <c r="F315" s="2" t="s">
        <v>26</v>
      </c>
      <c r="G315">
        <v>5</v>
      </c>
    </row>
    <row r="316" spans="1:7">
      <c r="A316" t="s">
        <v>190</v>
      </c>
      <c r="B316" s="2">
        <f>INDEX(Players!A:A,MATCH(C316,Players!C:C,0))</f>
        <v>100047</v>
      </c>
      <c r="C316" t="s">
        <v>193</v>
      </c>
      <c r="D316" t="s">
        <v>158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100047</v>
      </c>
      <c r="C317" t="s">
        <v>193</v>
      </c>
      <c r="D317" t="s">
        <v>158</v>
      </c>
      <c r="E317" s="2" t="s">
        <v>21</v>
      </c>
      <c r="F317" s="2" t="s">
        <v>28</v>
      </c>
      <c r="G317">
        <v>4</v>
      </c>
    </row>
    <row r="318" spans="1:7">
      <c r="A318" t="s">
        <v>190</v>
      </c>
      <c r="B318" s="2">
        <f>INDEX(Players!A:A,MATCH(C318,Players!C:C,0))</f>
        <v>100047</v>
      </c>
      <c r="C318" t="s">
        <v>193</v>
      </c>
      <c r="D318" t="s">
        <v>158</v>
      </c>
      <c r="E318" s="2" t="s">
        <v>21</v>
      </c>
      <c r="F318" s="2" t="s">
        <v>29</v>
      </c>
      <c r="G318">
        <v>6</v>
      </c>
    </row>
    <row r="319" spans="1:7">
      <c r="A319" t="s">
        <v>190</v>
      </c>
      <c r="B319" s="2">
        <f>INDEX(Players!A:A,MATCH(C319,Players!C:C,0))</f>
        <v>100047</v>
      </c>
      <c r="C319" t="s">
        <v>193</v>
      </c>
      <c r="D319" t="s">
        <v>158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100047</v>
      </c>
      <c r="C320" t="s">
        <v>193</v>
      </c>
      <c r="D320" t="s">
        <v>158</v>
      </c>
      <c r="E320" s="2" t="s">
        <v>21</v>
      </c>
      <c r="F320" s="2" t="s">
        <v>1</v>
      </c>
      <c r="G320">
        <v>41</v>
      </c>
    </row>
    <row r="321" spans="1:7">
      <c r="A321" t="s">
        <v>190</v>
      </c>
      <c r="B321" s="2">
        <f>INDEX(Players!A:A,MATCH(C321,Players!C:C,0))</f>
        <v>100047</v>
      </c>
      <c r="C321" t="s">
        <v>193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190</v>
      </c>
      <c r="B322" s="2">
        <f>INDEX(Players!A:A,MATCH(C322,Players!C:C,0))</f>
        <v>100047</v>
      </c>
      <c r="C322" t="s">
        <v>193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190</v>
      </c>
      <c r="B323" s="2">
        <f>INDEX(Players!A:A,MATCH(C323,Players!C:C,0))</f>
        <v>100047</v>
      </c>
      <c r="C323" t="s">
        <v>193</v>
      </c>
      <c r="D323" t="s">
        <v>158</v>
      </c>
      <c r="E323" s="2" t="s">
        <v>21</v>
      </c>
      <c r="F323" s="2" t="s">
        <v>33</v>
      </c>
      <c r="G323">
        <v>3</v>
      </c>
    </row>
    <row r="324" spans="1:7">
      <c r="A324" t="s">
        <v>190</v>
      </c>
      <c r="B324" s="2">
        <f>INDEX(Players!A:A,MATCH(C324,Players!C:C,0))</f>
        <v>100047</v>
      </c>
      <c r="C324" t="s">
        <v>193</v>
      </c>
      <c r="D324" t="s">
        <v>158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100047</v>
      </c>
      <c r="C325" t="s">
        <v>193</v>
      </c>
      <c r="D325" t="s">
        <v>158</v>
      </c>
      <c r="E325" s="2" t="s">
        <v>21</v>
      </c>
      <c r="F325" s="2" t="s">
        <v>35</v>
      </c>
      <c r="G325">
        <v>5</v>
      </c>
    </row>
    <row r="326" spans="1:7">
      <c r="A326" t="s">
        <v>190</v>
      </c>
      <c r="B326" s="2">
        <f>INDEX(Players!A:A,MATCH(C326,Players!C:C,0))</f>
        <v>100047</v>
      </c>
      <c r="C326" t="s">
        <v>193</v>
      </c>
      <c r="D326" t="s">
        <v>158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100047</v>
      </c>
      <c r="C327" t="s">
        <v>193</v>
      </c>
      <c r="D327" t="s">
        <v>158</v>
      </c>
      <c r="E327" s="2" t="s">
        <v>21</v>
      </c>
      <c r="F327" s="2" t="s">
        <v>37</v>
      </c>
      <c r="G327">
        <v>3</v>
      </c>
    </row>
    <row r="328" spans="1:7">
      <c r="A328" t="s">
        <v>190</v>
      </c>
      <c r="B328" s="2">
        <f>INDEX(Players!A:A,MATCH(C328,Players!C:C,0))</f>
        <v>100047</v>
      </c>
      <c r="C328" t="s">
        <v>193</v>
      </c>
      <c r="D328" t="s">
        <v>158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100047</v>
      </c>
      <c r="C329" t="s">
        <v>193</v>
      </c>
      <c r="D329" t="s">
        <v>158</v>
      </c>
      <c r="E329" s="2" t="s">
        <v>21</v>
      </c>
      <c r="F329" s="2" t="s">
        <v>39</v>
      </c>
      <c r="G329">
        <v>5</v>
      </c>
    </row>
    <row r="330" spans="1:7">
      <c r="A330" t="s">
        <v>190</v>
      </c>
      <c r="B330" s="2">
        <f>INDEX(Players!A:A,MATCH(C330,Players!C:C,0))</f>
        <v>100047</v>
      </c>
      <c r="C330" t="s">
        <v>193</v>
      </c>
      <c r="D330" t="s">
        <v>158</v>
      </c>
      <c r="E330" s="2" t="s">
        <v>21</v>
      </c>
      <c r="F330" s="2" t="s">
        <v>2</v>
      </c>
      <c r="G330">
        <v>35</v>
      </c>
    </row>
    <row r="331" spans="1:7">
      <c r="A331" t="s">
        <v>190</v>
      </c>
      <c r="B331" s="2">
        <f>INDEX(Players!A:A,MATCH(C331,Players!C:C,0))</f>
        <v>100047</v>
      </c>
      <c r="C331" t="s">
        <v>193</v>
      </c>
      <c r="D331" t="s">
        <v>158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A82-D156-4676-8FCF-6BD84C7EF6F7}">
  <dimension ref="A1:G331"/>
  <sheetViews>
    <sheetView topLeftCell="A303" workbookViewId="0">
      <selection activeCell="K331" sqref="K3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100046</v>
      </c>
      <c r="C2" t="s">
        <v>191</v>
      </c>
      <c r="D2" t="s">
        <v>112</v>
      </c>
      <c r="E2" s="2" t="s">
        <v>19</v>
      </c>
      <c r="F2" s="2" t="s">
        <v>0</v>
      </c>
      <c r="G2">
        <v>-11</v>
      </c>
    </row>
    <row r="3" spans="1:7">
      <c r="A3" t="s">
        <v>190</v>
      </c>
      <c r="B3" s="2">
        <f>INDEX(Players!A:A,MATCH(C3,Players!C:C,0))</f>
        <v>100046</v>
      </c>
      <c r="C3" t="s">
        <v>191</v>
      </c>
      <c r="D3" t="s">
        <v>112</v>
      </c>
      <c r="E3" s="2" t="s">
        <v>19</v>
      </c>
      <c r="F3" s="2" t="s">
        <v>22</v>
      </c>
      <c r="G3">
        <v>5</v>
      </c>
    </row>
    <row r="4" spans="1:7">
      <c r="A4" t="s">
        <v>190</v>
      </c>
      <c r="B4" s="2">
        <f>INDEX(Players!A:A,MATCH(C4,Players!C:C,0))</f>
        <v>100046</v>
      </c>
      <c r="C4" t="s">
        <v>191</v>
      </c>
      <c r="D4" t="s">
        <v>112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100046</v>
      </c>
      <c r="C5" t="s">
        <v>191</v>
      </c>
      <c r="D5" t="s">
        <v>112</v>
      </c>
      <c r="E5" s="2" t="s">
        <v>19</v>
      </c>
      <c r="F5" s="2" t="s">
        <v>24</v>
      </c>
      <c r="G5">
        <v>3</v>
      </c>
    </row>
    <row r="6" spans="1:7">
      <c r="A6" t="s">
        <v>190</v>
      </c>
      <c r="B6" s="2">
        <f>INDEX(Players!A:A,MATCH(C6,Players!C:C,0))</f>
        <v>100046</v>
      </c>
      <c r="C6" t="s">
        <v>191</v>
      </c>
      <c r="D6" t="s">
        <v>112</v>
      </c>
      <c r="E6" s="2" t="s">
        <v>19</v>
      </c>
      <c r="F6" s="2" t="s">
        <v>25</v>
      </c>
      <c r="G6">
        <v>3</v>
      </c>
    </row>
    <row r="7" spans="1:7">
      <c r="A7" t="s">
        <v>190</v>
      </c>
      <c r="B7" s="2">
        <f>INDEX(Players!A:A,MATCH(C7,Players!C:C,0))</f>
        <v>100046</v>
      </c>
      <c r="C7" t="s">
        <v>191</v>
      </c>
      <c r="D7" t="s">
        <v>112</v>
      </c>
      <c r="E7" s="2" t="s">
        <v>19</v>
      </c>
      <c r="F7" s="2" t="s">
        <v>26</v>
      </c>
      <c r="G7">
        <v>3</v>
      </c>
    </row>
    <row r="8" spans="1:7">
      <c r="A8" t="s">
        <v>190</v>
      </c>
      <c r="B8" s="2">
        <f>INDEX(Players!A:A,MATCH(C8,Players!C:C,0))</f>
        <v>100046</v>
      </c>
      <c r="C8" t="s">
        <v>191</v>
      </c>
      <c r="D8" t="s">
        <v>112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100046</v>
      </c>
      <c r="C9" t="s">
        <v>191</v>
      </c>
      <c r="D9" t="s">
        <v>112</v>
      </c>
      <c r="E9" s="2" t="s">
        <v>19</v>
      </c>
      <c r="F9" s="2" t="s">
        <v>28</v>
      </c>
      <c r="G9">
        <v>3</v>
      </c>
    </row>
    <row r="10" spans="1:7">
      <c r="A10" t="s">
        <v>190</v>
      </c>
      <c r="B10" s="2">
        <f>INDEX(Players!A:A,MATCH(C10,Players!C:C,0))</f>
        <v>100046</v>
      </c>
      <c r="C10" t="s">
        <v>191</v>
      </c>
      <c r="D10" t="s">
        <v>112</v>
      </c>
      <c r="E10" s="2" t="s">
        <v>19</v>
      </c>
      <c r="F10" s="2" t="s">
        <v>29</v>
      </c>
      <c r="G10">
        <v>4</v>
      </c>
    </row>
    <row r="11" spans="1:7">
      <c r="A11" t="s">
        <v>190</v>
      </c>
      <c r="B11" s="2">
        <f>INDEX(Players!A:A,MATCH(C11,Players!C:C,0))</f>
        <v>100046</v>
      </c>
      <c r="C11" t="s">
        <v>191</v>
      </c>
      <c r="D11" t="s">
        <v>112</v>
      </c>
      <c r="E11" s="2" t="s">
        <v>19</v>
      </c>
      <c r="F11" s="2" t="s">
        <v>30</v>
      </c>
      <c r="G11">
        <v>3</v>
      </c>
    </row>
    <row r="12" spans="1:7">
      <c r="A12" t="s">
        <v>190</v>
      </c>
      <c r="B12" s="2">
        <f>INDEX(Players!A:A,MATCH(C12,Players!C:C,0))</f>
        <v>100046</v>
      </c>
      <c r="C12" t="s">
        <v>191</v>
      </c>
      <c r="D12" t="s">
        <v>112</v>
      </c>
      <c r="E12" s="2" t="s">
        <v>19</v>
      </c>
      <c r="F12" s="2" t="s">
        <v>1</v>
      </c>
      <c r="G12">
        <v>31</v>
      </c>
    </row>
    <row r="13" spans="1:7">
      <c r="A13" t="s">
        <v>190</v>
      </c>
      <c r="B13" s="2">
        <f>INDEX(Players!A:A,MATCH(C13,Players!C:C,0))</f>
        <v>100046</v>
      </c>
      <c r="C13" t="s">
        <v>191</v>
      </c>
      <c r="D13" t="s">
        <v>112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100046</v>
      </c>
      <c r="C14" t="s">
        <v>191</v>
      </c>
      <c r="D14" t="s">
        <v>112</v>
      </c>
      <c r="E14" s="2" t="s">
        <v>19</v>
      </c>
      <c r="F14" s="2" t="s">
        <v>32</v>
      </c>
      <c r="G14">
        <v>3</v>
      </c>
    </row>
    <row r="15" spans="1:7">
      <c r="A15" t="s">
        <v>190</v>
      </c>
      <c r="B15" s="2">
        <f>INDEX(Players!A:A,MATCH(C15,Players!C:C,0))</f>
        <v>100046</v>
      </c>
      <c r="C15" t="s">
        <v>191</v>
      </c>
      <c r="D15" t="s">
        <v>112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100046</v>
      </c>
      <c r="C16" t="s">
        <v>191</v>
      </c>
      <c r="D16" t="s">
        <v>112</v>
      </c>
      <c r="E16" s="2" t="s">
        <v>19</v>
      </c>
      <c r="F16" s="2" t="s">
        <v>34</v>
      </c>
      <c r="G16">
        <v>4</v>
      </c>
    </row>
    <row r="17" spans="1:7">
      <c r="A17" t="s">
        <v>190</v>
      </c>
      <c r="B17" s="2">
        <f>INDEX(Players!A:A,MATCH(C17,Players!C:C,0))</f>
        <v>100046</v>
      </c>
      <c r="C17" t="s">
        <v>191</v>
      </c>
      <c r="D17" t="s">
        <v>112</v>
      </c>
      <c r="E17" s="2" t="s">
        <v>19</v>
      </c>
      <c r="F17" s="2" t="s">
        <v>35</v>
      </c>
      <c r="G17">
        <v>3</v>
      </c>
    </row>
    <row r="18" spans="1:7">
      <c r="A18" t="s">
        <v>190</v>
      </c>
      <c r="B18" s="2">
        <f>INDEX(Players!A:A,MATCH(C18,Players!C:C,0))</f>
        <v>100046</v>
      </c>
      <c r="C18" t="s">
        <v>191</v>
      </c>
      <c r="D18" t="s">
        <v>112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100046</v>
      </c>
      <c r="C19" t="s">
        <v>191</v>
      </c>
      <c r="D19" t="s">
        <v>112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100046</v>
      </c>
      <c r="C20" t="s">
        <v>191</v>
      </c>
      <c r="D20" t="s">
        <v>112</v>
      </c>
      <c r="E20" s="2" t="s">
        <v>19</v>
      </c>
      <c r="F20" s="2" t="s">
        <v>38</v>
      </c>
      <c r="G20">
        <v>4</v>
      </c>
    </row>
    <row r="21" spans="1:7">
      <c r="A21" t="s">
        <v>190</v>
      </c>
      <c r="B21" s="2">
        <f>INDEX(Players!A:A,MATCH(C21,Players!C:C,0))</f>
        <v>100046</v>
      </c>
      <c r="C21" t="s">
        <v>191</v>
      </c>
      <c r="D21" t="s">
        <v>112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100046</v>
      </c>
      <c r="C22" t="s">
        <v>191</v>
      </c>
      <c r="D22" t="s">
        <v>112</v>
      </c>
      <c r="E22" s="2" t="s">
        <v>19</v>
      </c>
      <c r="F22" s="2" t="s">
        <v>2</v>
      </c>
      <c r="G22">
        <v>34</v>
      </c>
    </row>
    <row r="23" spans="1:7">
      <c r="A23" t="s">
        <v>190</v>
      </c>
      <c r="B23" s="2">
        <f>INDEX(Players!A:A,MATCH(C23,Players!C:C,0))</f>
        <v>100046</v>
      </c>
      <c r="C23" t="s">
        <v>191</v>
      </c>
      <c r="D23" t="s">
        <v>112</v>
      </c>
      <c r="E23" s="2" t="s">
        <v>19</v>
      </c>
      <c r="F23" s="2" t="s">
        <v>3</v>
      </c>
      <c r="G23">
        <v>65</v>
      </c>
    </row>
    <row r="24" spans="1:7">
      <c r="A24" t="s">
        <v>190</v>
      </c>
      <c r="B24" s="2">
        <f>INDEX(Players!A:A,MATCH(C24,Players!C:C,0))</f>
        <v>100047</v>
      </c>
      <c r="C24" t="s">
        <v>193</v>
      </c>
      <c r="D24" t="s">
        <v>112</v>
      </c>
      <c r="E24" s="2" t="s">
        <v>19</v>
      </c>
      <c r="F24" s="2" t="s">
        <v>0</v>
      </c>
      <c r="G24">
        <v>-4</v>
      </c>
    </row>
    <row r="25" spans="1:7">
      <c r="A25" t="s">
        <v>190</v>
      </c>
      <c r="B25" s="2">
        <f>INDEX(Players!A:A,MATCH(C25,Players!C:C,0))</f>
        <v>100047</v>
      </c>
      <c r="C25" t="s">
        <v>193</v>
      </c>
      <c r="D25" t="s">
        <v>112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100047</v>
      </c>
      <c r="C26" t="s">
        <v>193</v>
      </c>
      <c r="D26" t="s">
        <v>112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100047</v>
      </c>
      <c r="C27" t="s">
        <v>193</v>
      </c>
      <c r="D27" t="s">
        <v>112</v>
      </c>
      <c r="E27" s="2" t="s">
        <v>19</v>
      </c>
      <c r="F27" s="2" t="s">
        <v>24</v>
      </c>
      <c r="G27">
        <v>3</v>
      </c>
    </row>
    <row r="28" spans="1:7">
      <c r="A28" t="s">
        <v>190</v>
      </c>
      <c r="B28" s="2">
        <f>INDEX(Players!A:A,MATCH(C28,Players!C:C,0))</f>
        <v>100047</v>
      </c>
      <c r="C28" t="s">
        <v>193</v>
      </c>
      <c r="D28" t="s">
        <v>112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100047</v>
      </c>
      <c r="C29" t="s">
        <v>193</v>
      </c>
      <c r="D29" t="s">
        <v>112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100047</v>
      </c>
      <c r="C30" t="s">
        <v>193</v>
      </c>
      <c r="D30" t="s">
        <v>112</v>
      </c>
      <c r="E30" s="2" t="s">
        <v>19</v>
      </c>
      <c r="F30" s="2" t="s">
        <v>27</v>
      </c>
      <c r="G30">
        <v>3</v>
      </c>
    </row>
    <row r="31" spans="1:7">
      <c r="A31" t="s">
        <v>190</v>
      </c>
      <c r="B31" s="2">
        <f>INDEX(Players!A:A,MATCH(C31,Players!C:C,0))</f>
        <v>100047</v>
      </c>
      <c r="C31" t="s">
        <v>193</v>
      </c>
      <c r="D31" t="s">
        <v>112</v>
      </c>
      <c r="E31" s="2" t="s">
        <v>19</v>
      </c>
      <c r="F31" s="2" t="s">
        <v>28</v>
      </c>
      <c r="G31">
        <v>5</v>
      </c>
    </row>
    <row r="32" spans="1:7">
      <c r="A32" t="s">
        <v>190</v>
      </c>
      <c r="B32" s="2">
        <f>INDEX(Players!A:A,MATCH(C32,Players!C:C,0))</f>
        <v>100047</v>
      </c>
      <c r="C32" t="s">
        <v>193</v>
      </c>
      <c r="D32" t="s">
        <v>112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100047</v>
      </c>
      <c r="C33" t="s">
        <v>193</v>
      </c>
      <c r="D33" t="s">
        <v>112</v>
      </c>
      <c r="E33" s="2" t="s">
        <v>19</v>
      </c>
      <c r="F33" s="2" t="s">
        <v>30</v>
      </c>
      <c r="G33">
        <v>5</v>
      </c>
    </row>
    <row r="34" spans="1:7">
      <c r="A34" t="s">
        <v>190</v>
      </c>
      <c r="B34" s="2">
        <f>INDEX(Players!A:A,MATCH(C34,Players!C:C,0))</f>
        <v>100047</v>
      </c>
      <c r="C34" t="s">
        <v>193</v>
      </c>
      <c r="D34" t="s">
        <v>112</v>
      </c>
      <c r="E34" s="2" t="s">
        <v>19</v>
      </c>
      <c r="F34" s="2" t="s">
        <v>1</v>
      </c>
      <c r="G34">
        <v>36</v>
      </c>
    </row>
    <row r="35" spans="1:7">
      <c r="A35" t="s">
        <v>190</v>
      </c>
      <c r="B35" s="2">
        <f>INDEX(Players!A:A,MATCH(C35,Players!C:C,0))</f>
        <v>100047</v>
      </c>
      <c r="C35" t="s">
        <v>193</v>
      </c>
      <c r="D35" t="s">
        <v>112</v>
      </c>
      <c r="E35" s="2" t="s">
        <v>19</v>
      </c>
      <c r="F35" s="2" t="s">
        <v>31</v>
      </c>
      <c r="G35">
        <v>5</v>
      </c>
    </row>
    <row r="36" spans="1:7">
      <c r="A36" t="s">
        <v>190</v>
      </c>
      <c r="B36" s="2">
        <f>INDEX(Players!A:A,MATCH(C36,Players!C:C,0))</f>
        <v>100047</v>
      </c>
      <c r="C36" t="s">
        <v>193</v>
      </c>
      <c r="D36" t="s">
        <v>112</v>
      </c>
      <c r="E36" s="2" t="s">
        <v>19</v>
      </c>
      <c r="F36" s="2" t="s">
        <v>32</v>
      </c>
      <c r="G36">
        <v>4</v>
      </c>
    </row>
    <row r="37" spans="1:7">
      <c r="A37" t="s">
        <v>190</v>
      </c>
      <c r="B37" s="2">
        <f>INDEX(Players!A:A,MATCH(C37,Players!C:C,0))</f>
        <v>100047</v>
      </c>
      <c r="C37" t="s">
        <v>193</v>
      </c>
      <c r="D37" t="s">
        <v>112</v>
      </c>
      <c r="E37" s="2" t="s">
        <v>19</v>
      </c>
      <c r="F37" s="2" t="s">
        <v>33</v>
      </c>
      <c r="G37">
        <v>3</v>
      </c>
    </row>
    <row r="38" spans="1:7">
      <c r="A38" t="s">
        <v>190</v>
      </c>
      <c r="B38" s="2">
        <f>INDEX(Players!A:A,MATCH(C38,Players!C:C,0))</f>
        <v>100047</v>
      </c>
      <c r="C38" t="s">
        <v>193</v>
      </c>
      <c r="D38" t="s">
        <v>112</v>
      </c>
      <c r="E38" s="2" t="s">
        <v>19</v>
      </c>
      <c r="F38" s="2" t="s">
        <v>34</v>
      </c>
      <c r="G38">
        <v>4</v>
      </c>
    </row>
    <row r="39" spans="1:7">
      <c r="A39" t="s">
        <v>190</v>
      </c>
      <c r="B39" s="2">
        <f>INDEX(Players!A:A,MATCH(C39,Players!C:C,0))</f>
        <v>100047</v>
      </c>
      <c r="C39" t="s">
        <v>193</v>
      </c>
      <c r="D39" t="s">
        <v>112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100047</v>
      </c>
      <c r="C40" t="s">
        <v>193</v>
      </c>
      <c r="D40" t="s">
        <v>112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100047</v>
      </c>
      <c r="C41" t="s">
        <v>193</v>
      </c>
      <c r="D41" t="s">
        <v>112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100047</v>
      </c>
      <c r="C42" t="s">
        <v>193</v>
      </c>
      <c r="D42" t="s">
        <v>112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100047</v>
      </c>
      <c r="C43" t="s">
        <v>193</v>
      </c>
      <c r="D43" t="s">
        <v>112</v>
      </c>
      <c r="E43" s="2" t="s">
        <v>19</v>
      </c>
      <c r="F43" s="2" t="s">
        <v>39</v>
      </c>
      <c r="G43">
        <v>7</v>
      </c>
    </row>
    <row r="44" spans="1:7">
      <c r="A44" t="s">
        <v>190</v>
      </c>
      <c r="B44" s="2">
        <f>INDEX(Players!A:A,MATCH(C44,Players!C:C,0))</f>
        <v>100047</v>
      </c>
      <c r="C44" t="s">
        <v>193</v>
      </c>
      <c r="D44" t="s">
        <v>112</v>
      </c>
      <c r="E44" s="2" t="s">
        <v>19</v>
      </c>
      <c r="F44" s="2" t="s">
        <v>2</v>
      </c>
      <c r="G44">
        <v>39</v>
      </c>
    </row>
    <row r="45" spans="1:7">
      <c r="A45" t="s">
        <v>190</v>
      </c>
      <c r="B45" s="2">
        <f>INDEX(Players!A:A,MATCH(C45,Players!C:C,0))</f>
        <v>100047</v>
      </c>
      <c r="C45" t="s">
        <v>193</v>
      </c>
      <c r="D45" t="s">
        <v>112</v>
      </c>
      <c r="E45" s="2" t="s">
        <v>19</v>
      </c>
      <c r="F45" s="2" t="s">
        <v>3</v>
      </c>
      <c r="G45">
        <v>75</v>
      </c>
    </row>
    <row r="46" spans="1:7">
      <c r="A46" t="s">
        <v>190</v>
      </c>
      <c r="B46" s="2">
        <f>INDEX(Players!A:A,MATCH(C46,Players!C:C,0))</f>
        <v>100048</v>
      </c>
      <c r="C46" t="s">
        <v>195</v>
      </c>
      <c r="D46" t="s">
        <v>112</v>
      </c>
      <c r="E46" s="2" t="s">
        <v>19</v>
      </c>
      <c r="F46" s="2" t="s">
        <v>0</v>
      </c>
      <c r="G46">
        <v>-4</v>
      </c>
    </row>
    <row r="47" spans="1:7">
      <c r="A47" t="s">
        <v>190</v>
      </c>
      <c r="B47" s="2">
        <f>INDEX(Players!A:A,MATCH(C47,Players!C:C,0))</f>
        <v>100048</v>
      </c>
      <c r="C47" t="s">
        <v>195</v>
      </c>
      <c r="D47" t="s">
        <v>112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100048</v>
      </c>
      <c r="C48" t="s">
        <v>195</v>
      </c>
      <c r="D48" t="s">
        <v>112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100048</v>
      </c>
      <c r="C49" t="s">
        <v>195</v>
      </c>
      <c r="D49" t="s">
        <v>112</v>
      </c>
      <c r="E49" s="2" t="s">
        <v>19</v>
      </c>
      <c r="F49" s="2" t="s">
        <v>24</v>
      </c>
      <c r="G49">
        <v>5</v>
      </c>
    </row>
    <row r="50" spans="1:7">
      <c r="A50" t="s">
        <v>190</v>
      </c>
      <c r="B50" s="2">
        <f>INDEX(Players!A:A,MATCH(C50,Players!C:C,0))</f>
        <v>100048</v>
      </c>
      <c r="C50" t="s">
        <v>195</v>
      </c>
      <c r="D50" t="s">
        <v>112</v>
      </c>
      <c r="E50" s="2" t="s">
        <v>19</v>
      </c>
      <c r="F50" s="2" t="s">
        <v>25</v>
      </c>
      <c r="G50">
        <v>5</v>
      </c>
    </row>
    <row r="51" spans="1:7">
      <c r="A51" t="s">
        <v>190</v>
      </c>
      <c r="B51" s="2">
        <f>INDEX(Players!A:A,MATCH(C51,Players!C:C,0))</f>
        <v>100048</v>
      </c>
      <c r="C51" t="s">
        <v>195</v>
      </c>
      <c r="D51" t="s">
        <v>112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100048</v>
      </c>
      <c r="C52" t="s">
        <v>195</v>
      </c>
      <c r="D52" t="s">
        <v>112</v>
      </c>
      <c r="E52" s="2" t="s">
        <v>19</v>
      </c>
      <c r="F52" s="2" t="s">
        <v>27</v>
      </c>
      <c r="G52">
        <v>3</v>
      </c>
    </row>
    <row r="53" spans="1:7">
      <c r="A53" t="s">
        <v>190</v>
      </c>
      <c r="B53" s="2">
        <f>INDEX(Players!A:A,MATCH(C53,Players!C:C,0))</f>
        <v>100048</v>
      </c>
      <c r="C53" t="s">
        <v>195</v>
      </c>
      <c r="D53" t="s">
        <v>112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100048</v>
      </c>
      <c r="C54" t="s">
        <v>195</v>
      </c>
      <c r="D54" t="s">
        <v>112</v>
      </c>
      <c r="E54" s="2" t="s">
        <v>19</v>
      </c>
      <c r="F54" s="2" t="s">
        <v>29</v>
      </c>
      <c r="G54">
        <v>3</v>
      </c>
    </row>
    <row r="55" spans="1:7">
      <c r="A55" t="s">
        <v>190</v>
      </c>
      <c r="B55" s="2">
        <f>INDEX(Players!A:A,MATCH(C55,Players!C:C,0))</f>
        <v>100048</v>
      </c>
      <c r="C55" t="s">
        <v>195</v>
      </c>
      <c r="D55" t="s">
        <v>112</v>
      </c>
      <c r="E55" s="2" t="s">
        <v>19</v>
      </c>
      <c r="F55" s="2" t="s">
        <v>30</v>
      </c>
      <c r="G55">
        <v>3</v>
      </c>
    </row>
    <row r="56" spans="1:7">
      <c r="A56" t="s">
        <v>190</v>
      </c>
      <c r="B56" s="2">
        <f>INDEX(Players!A:A,MATCH(C56,Players!C:C,0))</f>
        <v>100048</v>
      </c>
      <c r="C56" t="s">
        <v>195</v>
      </c>
      <c r="D56" t="s">
        <v>112</v>
      </c>
      <c r="E56" s="2" t="s">
        <v>19</v>
      </c>
      <c r="F56" s="2" t="s">
        <v>1</v>
      </c>
      <c r="G56">
        <v>35</v>
      </c>
    </row>
    <row r="57" spans="1:7">
      <c r="A57" t="s">
        <v>190</v>
      </c>
      <c r="B57" s="2">
        <f>INDEX(Players!A:A,MATCH(C57,Players!C:C,0))</f>
        <v>100048</v>
      </c>
      <c r="C57" t="s">
        <v>195</v>
      </c>
      <c r="D57" t="s">
        <v>112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100048</v>
      </c>
      <c r="C58" t="s">
        <v>195</v>
      </c>
      <c r="D58" t="s">
        <v>112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100048</v>
      </c>
      <c r="C59" t="s">
        <v>195</v>
      </c>
      <c r="D59" t="s">
        <v>112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100048</v>
      </c>
      <c r="C60" t="s">
        <v>195</v>
      </c>
      <c r="D60" t="s">
        <v>112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100048</v>
      </c>
      <c r="C61" t="s">
        <v>195</v>
      </c>
      <c r="D61" t="s">
        <v>112</v>
      </c>
      <c r="E61" s="2" t="s">
        <v>19</v>
      </c>
      <c r="F61" s="2" t="s">
        <v>35</v>
      </c>
      <c r="G61">
        <v>3</v>
      </c>
    </row>
    <row r="62" spans="1:7">
      <c r="A62" t="s">
        <v>190</v>
      </c>
      <c r="B62" s="2">
        <f>INDEX(Players!A:A,MATCH(C62,Players!C:C,0))</f>
        <v>100048</v>
      </c>
      <c r="C62" t="s">
        <v>195</v>
      </c>
      <c r="D62" t="s">
        <v>112</v>
      </c>
      <c r="E62" s="2" t="s">
        <v>19</v>
      </c>
      <c r="F62" s="2" t="s">
        <v>36</v>
      </c>
      <c r="G62">
        <v>5</v>
      </c>
    </row>
    <row r="63" spans="1:7">
      <c r="A63" t="s">
        <v>190</v>
      </c>
      <c r="B63" s="2">
        <f>INDEX(Players!A:A,MATCH(C63,Players!C:C,0))</f>
        <v>100048</v>
      </c>
      <c r="C63" t="s">
        <v>195</v>
      </c>
      <c r="D63" t="s">
        <v>112</v>
      </c>
      <c r="E63" s="2" t="s">
        <v>19</v>
      </c>
      <c r="F63" s="2" t="s">
        <v>37</v>
      </c>
      <c r="G63">
        <v>4</v>
      </c>
    </row>
    <row r="64" spans="1:7">
      <c r="A64" t="s">
        <v>190</v>
      </c>
      <c r="B64" s="2">
        <f>INDEX(Players!A:A,MATCH(C64,Players!C:C,0))</f>
        <v>100048</v>
      </c>
      <c r="C64" t="s">
        <v>195</v>
      </c>
      <c r="D64" t="s">
        <v>112</v>
      </c>
      <c r="E64" s="2" t="s">
        <v>19</v>
      </c>
      <c r="F64" s="2" t="s">
        <v>38</v>
      </c>
      <c r="G64">
        <v>4</v>
      </c>
    </row>
    <row r="65" spans="1:7">
      <c r="A65" t="s">
        <v>190</v>
      </c>
      <c r="B65" s="2">
        <f>INDEX(Players!A:A,MATCH(C65,Players!C:C,0))</f>
        <v>100048</v>
      </c>
      <c r="C65" t="s">
        <v>195</v>
      </c>
      <c r="D65" t="s">
        <v>112</v>
      </c>
      <c r="E65" s="2" t="s">
        <v>19</v>
      </c>
      <c r="F65" s="2" t="s">
        <v>39</v>
      </c>
      <c r="G65">
        <v>4</v>
      </c>
    </row>
    <row r="66" spans="1:7">
      <c r="A66" t="s">
        <v>190</v>
      </c>
      <c r="B66" s="2">
        <f>INDEX(Players!A:A,MATCH(C66,Players!C:C,0))</f>
        <v>100048</v>
      </c>
      <c r="C66" t="s">
        <v>195</v>
      </c>
      <c r="D66" t="s">
        <v>112</v>
      </c>
      <c r="E66" s="2" t="s">
        <v>19</v>
      </c>
      <c r="F66" s="2" t="s">
        <v>2</v>
      </c>
      <c r="G66">
        <v>36</v>
      </c>
    </row>
    <row r="67" spans="1:7">
      <c r="A67" t="s">
        <v>190</v>
      </c>
      <c r="B67" s="2">
        <f>INDEX(Players!A:A,MATCH(C67,Players!C:C,0))</f>
        <v>100048</v>
      </c>
      <c r="C67" t="s">
        <v>195</v>
      </c>
      <c r="D67" t="s">
        <v>112</v>
      </c>
      <c r="E67" s="2" t="s">
        <v>19</v>
      </c>
      <c r="F67" s="2" t="s">
        <v>3</v>
      </c>
      <c r="G67">
        <v>71</v>
      </c>
    </row>
    <row r="68" spans="1:7">
      <c r="A68" t="s">
        <v>190</v>
      </c>
      <c r="B68" s="2">
        <f>INDEX(Players!A:A,MATCH(C68,Players!C:C,0))</f>
        <v>100051</v>
      </c>
      <c r="C68" t="s">
        <v>200</v>
      </c>
      <c r="D68" t="s">
        <v>112</v>
      </c>
      <c r="E68" s="2" t="s">
        <v>19</v>
      </c>
      <c r="F68" s="2" t="s">
        <v>0</v>
      </c>
      <c r="G68">
        <v>-1</v>
      </c>
    </row>
    <row r="69" spans="1:7">
      <c r="A69" t="s">
        <v>190</v>
      </c>
      <c r="B69" s="2">
        <f>INDEX(Players!A:A,MATCH(C69,Players!C:C,0))</f>
        <v>100051</v>
      </c>
      <c r="C69" t="s">
        <v>200</v>
      </c>
      <c r="D69" t="s">
        <v>112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100051</v>
      </c>
      <c r="C70" t="s">
        <v>200</v>
      </c>
      <c r="D70" t="s">
        <v>112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100051</v>
      </c>
      <c r="C71" t="s">
        <v>200</v>
      </c>
      <c r="D71" t="s">
        <v>112</v>
      </c>
      <c r="E71" s="2" t="s">
        <v>19</v>
      </c>
      <c r="F71" s="2" t="s">
        <v>24</v>
      </c>
      <c r="G71">
        <v>4</v>
      </c>
    </row>
    <row r="72" spans="1:7">
      <c r="A72" t="s">
        <v>190</v>
      </c>
      <c r="B72" s="2">
        <f>INDEX(Players!A:A,MATCH(C72,Players!C:C,0))</f>
        <v>100051</v>
      </c>
      <c r="C72" t="s">
        <v>200</v>
      </c>
      <c r="D72" t="s">
        <v>112</v>
      </c>
      <c r="E72" s="2" t="s">
        <v>19</v>
      </c>
      <c r="F72" s="2" t="s">
        <v>25</v>
      </c>
      <c r="G72">
        <v>4</v>
      </c>
    </row>
    <row r="73" spans="1:7">
      <c r="A73" t="s">
        <v>190</v>
      </c>
      <c r="B73" s="2">
        <f>INDEX(Players!A:A,MATCH(C73,Players!C:C,0))</f>
        <v>100051</v>
      </c>
      <c r="C73" t="s">
        <v>200</v>
      </c>
      <c r="D73" t="s">
        <v>112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100051</v>
      </c>
      <c r="C74" t="s">
        <v>200</v>
      </c>
      <c r="D74" t="s">
        <v>112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100051</v>
      </c>
      <c r="C75" t="s">
        <v>200</v>
      </c>
      <c r="D75" t="s">
        <v>112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100051</v>
      </c>
      <c r="C76" t="s">
        <v>200</v>
      </c>
      <c r="D76" t="s">
        <v>112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100051</v>
      </c>
      <c r="C77" t="s">
        <v>200</v>
      </c>
      <c r="D77" t="s">
        <v>112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100051</v>
      </c>
      <c r="C78" t="s">
        <v>200</v>
      </c>
      <c r="D78" t="s">
        <v>112</v>
      </c>
      <c r="E78" s="2" t="s">
        <v>19</v>
      </c>
      <c r="F78" s="2" t="s">
        <v>1</v>
      </c>
      <c r="G78">
        <v>37</v>
      </c>
    </row>
    <row r="79" spans="1:7">
      <c r="A79" t="s">
        <v>190</v>
      </c>
      <c r="B79" s="2">
        <f>INDEX(Players!A:A,MATCH(C79,Players!C:C,0))</f>
        <v>100051</v>
      </c>
      <c r="C79" t="s">
        <v>200</v>
      </c>
      <c r="D79" t="s">
        <v>112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100051</v>
      </c>
      <c r="C80" t="s">
        <v>200</v>
      </c>
      <c r="D80" t="s">
        <v>112</v>
      </c>
      <c r="E80" s="2" t="s">
        <v>19</v>
      </c>
      <c r="F80" s="2" t="s">
        <v>32</v>
      </c>
      <c r="G80">
        <v>3</v>
      </c>
    </row>
    <row r="81" spans="1:7">
      <c r="A81" t="s">
        <v>190</v>
      </c>
      <c r="B81" s="2">
        <f>INDEX(Players!A:A,MATCH(C81,Players!C:C,0))</f>
        <v>100051</v>
      </c>
      <c r="C81" t="s">
        <v>200</v>
      </c>
      <c r="D81" t="s">
        <v>112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100051</v>
      </c>
      <c r="C82" t="s">
        <v>200</v>
      </c>
      <c r="D82" t="s">
        <v>112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100051</v>
      </c>
      <c r="C83" t="s">
        <v>200</v>
      </c>
      <c r="D83" t="s">
        <v>112</v>
      </c>
      <c r="E83" s="2" t="s">
        <v>19</v>
      </c>
      <c r="F83" s="2" t="s">
        <v>35</v>
      </c>
      <c r="G83">
        <v>4</v>
      </c>
    </row>
    <row r="84" spans="1:7">
      <c r="A84" t="s">
        <v>190</v>
      </c>
      <c r="B84" s="2">
        <f>INDEX(Players!A:A,MATCH(C84,Players!C:C,0))</f>
        <v>100051</v>
      </c>
      <c r="C84" t="s">
        <v>200</v>
      </c>
      <c r="D84" t="s">
        <v>112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100051</v>
      </c>
      <c r="C85" t="s">
        <v>200</v>
      </c>
      <c r="D85" t="s">
        <v>112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100051</v>
      </c>
      <c r="C86" t="s">
        <v>200</v>
      </c>
      <c r="D86" t="s">
        <v>112</v>
      </c>
      <c r="E86" s="2" t="s">
        <v>19</v>
      </c>
      <c r="F86" s="2" t="s">
        <v>38</v>
      </c>
      <c r="G86">
        <v>4</v>
      </c>
    </row>
    <row r="87" spans="1:7">
      <c r="A87" t="s">
        <v>190</v>
      </c>
      <c r="B87" s="2">
        <f>INDEX(Players!A:A,MATCH(C87,Players!C:C,0))</f>
        <v>100051</v>
      </c>
      <c r="C87" t="s">
        <v>200</v>
      </c>
      <c r="D87" t="s">
        <v>112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100051</v>
      </c>
      <c r="C88" t="s">
        <v>200</v>
      </c>
      <c r="D88" t="s">
        <v>112</v>
      </c>
      <c r="E88" s="2" t="s">
        <v>19</v>
      </c>
      <c r="F88" s="2" t="s">
        <v>2</v>
      </c>
      <c r="G88">
        <v>35</v>
      </c>
    </row>
    <row r="89" spans="1:7">
      <c r="A89" t="s">
        <v>190</v>
      </c>
      <c r="B89" s="2">
        <f>INDEX(Players!A:A,MATCH(C89,Players!C:C,0))</f>
        <v>100051</v>
      </c>
      <c r="C89" t="s">
        <v>200</v>
      </c>
      <c r="D89" t="s">
        <v>112</v>
      </c>
      <c r="E89" s="2" t="s">
        <v>19</v>
      </c>
      <c r="F89" s="2" t="s">
        <v>3</v>
      </c>
      <c r="G89">
        <v>72</v>
      </c>
    </row>
    <row r="90" spans="1:7">
      <c r="A90" t="s">
        <v>190</v>
      </c>
      <c r="B90" s="2">
        <f>INDEX(Players!A:A,MATCH(C90,Players!C:C,0))</f>
        <v>100054</v>
      </c>
      <c r="C90" t="s">
        <v>205</v>
      </c>
      <c r="D90" t="s">
        <v>112</v>
      </c>
      <c r="E90" s="2" t="s">
        <v>19</v>
      </c>
      <c r="F90" s="2" t="s">
        <v>0</v>
      </c>
      <c r="G90">
        <v>15</v>
      </c>
    </row>
    <row r="91" spans="1:7">
      <c r="A91" t="s">
        <v>190</v>
      </c>
      <c r="B91" s="2">
        <f>INDEX(Players!A:A,MATCH(C91,Players!C:C,0))</f>
        <v>100054</v>
      </c>
      <c r="C91" t="s">
        <v>205</v>
      </c>
      <c r="D91" t="s">
        <v>112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100054</v>
      </c>
      <c r="C92" t="s">
        <v>205</v>
      </c>
      <c r="D92" t="s">
        <v>112</v>
      </c>
      <c r="E92" s="2" t="s">
        <v>19</v>
      </c>
      <c r="F92" s="2" t="s">
        <v>23</v>
      </c>
      <c r="G92">
        <v>5</v>
      </c>
    </row>
    <row r="93" spans="1:7">
      <c r="A93" t="s">
        <v>190</v>
      </c>
      <c r="B93" s="2">
        <f>INDEX(Players!A:A,MATCH(C93,Players!C:C,0))</f>
        <v>100054</v>
      </c>
      <c r="C93" t="s">
        <v>205</v>
      </c>
      <c r="D93" t="s">
        <v>112</v>
      </c>
      <c r="E93" s="2" t="s">
        <v>19</v>
      </c>
      <c r="F93" s="2" t="s">
        <v>24</v>
      </c>
      <c r="G93">
        <v>5</v>
      </c>
    </row>
    <row r="94" spans="1:7">
      <c r="A94" t="s">
        <v>190</v>
      </c>
      <c r="B94" s="2">
        <f>INDEX(Players!A:A,MATCH(C94,Players!C:C,0))</f>
        <v>100054</v>
      </c>
      <c r="C94" t="s">
        <v>205</v>
      </c>
      <c r="D94" t="s">
        <v>112</v>
      </c>
      <c r="E94" s="2" t="s">
        <v>19</v>
      </c>
      <c r="F94" s="2" t="s">
        <v>25</v>
      </c>
      <c r="G94">
        <v>3</v>
      </c>
    </row>
    <row r="95" spans="1:7">
      <c r="A95" t="s">
        <v>190</v>
      </c>
      <c r="B95" s="2">
        <f>INDEX(Players!A:A,MATCH(C95,Players!C:C,0))</f>
        <v>100054</v>
      </c>
      <c r="C95" t="s">
        <v>205</v>
      </c>
      <c r="D95" t="s">
        <v>112</v>
      </c>
      <c r="E95" s="2" t="s">
        <v>19</v>
      </c>
      <c r="F95" s="2" t="s">
        <v>26</v>
      </c>
      <c r="G95">
        <v>4</v>
      </c>
    </row>
    <row r="96" spans="1:7">
      <c r="A96" t="s">
        <v>190</v>
      </c>
      <c r="B96" s="2">
        <f>INDEX(Players!A:A,MATCH(C96,Players!C:C,0))</f>
        <v>100054</v>
      </c>
      <c r="C96" t="s">
        <v>205</v>
      </c>
      <c r="D96" t="s">
        <v>112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100054</v>
      </c>
      <c r="C97" t="s">
        <v>205</v>
      </c>
      <c r="D97" t="s">
        <v>112</v>
      </c>
      <c r="E97" s="2" t="s">
        <v>19</v>
      </c>
      <c r="F97" s="2" t="s">
        <v>28</v>
      </c>
      <c r="G97">
        <v>4</v>
      </c>
    </row>
    <row r="98" spans="1:7">
      <c r="A98" t="s">
        <v>190</v>
      </c>
      <c r="B98" s="2">
        <f>INDEX(Players!A:A,MATCH(C98,Players!C:C,0))</f>
        <v>100054</v>
      </c>
      <c r="C98" t="s">
        <v>205</v>
      </c>
      <c r="D98" t="s">
        <v>112</v>
      </c>
      <c r="E98" s="2" t="s">
        <v>19</v>
      </c>
      <c r="F98" s="2" t="s">
        <v>29</v>
      </c>
      <c r="G98">
        <v>3</v>
      </c>
    </row>
    <row r="99" spans="1:7">
      <c r="A99" t="s">
        <v>190</v>
      </c>
      <c r="B99" s="2">
        <f>INDEX(Players!A:A,MATCH(C99,Players!C:C,0))</f>
        <v>100054</v>
      </c>
      <c r="C99" t="s">
        <v>205</v>
      </c>
      <c r="D99" t="s">
        <v>112</v>
      </c>
      <c r="E99" s="2" t="s">
        <v>19</v>
      </c>
      <c r="F99" s="2" t="s">
        <v>30</v>
      </c>
      <c r="G99">
        <v>6</v>
      </c>
    </row>
    <row r="100" spans="1:7">
      <c r="A100" t="s">
        <v>190</v>
      </c>
      <c r="B100" s="2">
        <f>INDEX(Players!A:A,MATCH(C100,Players!C:C,0))</f>
        <v>100054</v>
      </c>
      <c r="C100" t="s">
        <v>205</v>
      </c>
      <c r="D100" t="s">
        <v>112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100054</v>
      </c>
      <c r="C101" t="s">
        <v>205</v>
      </c>
      <c r="D101" t="s">
        <v>112</v>
      </c>
      <c r="E101" s="2" t="s">
        <v>19</v>
      </c>
      <c r="F101" s="2" t="s">
        <v>31</v>
      </c>
      <c r="G101">
        <v>5</v>
      </c>
    </row>
    <row r="102" spans="1:7">
      <c r="A102" t="s">
        <v>190</v>
      </c>
      <c r="B102" s="2">
        <f>INDEX(Players!A:A,MATCH(C102,Players!C:C,0))</f>
        <v>100054</v>
      </c>
      <c r="C102" t="s">
        <v>205</v>
      </c>
      <c r="D102" t="s">
        <v>112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100054</v>
      </c>
      <c r="C103" t="s">
        <v>205</v>
      </c>
      <c r="D103" t="s">
        <v>112</v>
      </c>
      <c r="E103" s="2" t="s">
        <v>19</v>
      </c>
      <c r="F103" s="2" t="s">
        <v>33</v>
      </c>
      <c r="G103">
        <v>4</v>
      </c>
    </row>
    <row r="104" spans="1:7">
      <c r="A104" t="s">
        <v>190</v>
      </c>
      <c r="B104" s="2">
        <f>INDEX(Players!A:A,MATCH(C104,Players!C:C,0))</f>
        <v>100054</v>
      </c>
      <c r="C104" t="s">
        <v>205</v>
      </c>
      <c r="D104" t="s">
        <v>112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100054</v>
      </c>
      <c r="C105" t="s">
        <v>205</v>
      </c>
      <c r="D105" t="s">
        <v>112</v>
      </c>
      <c r="E105" s="2" t="s">
        <v>19</v>
      </c>
      <c r="F105" s="2" t="s">
        <v>35</v>
      </c>
      <c r="G105">
        <v>5</v>
      </c>
    </row>
    <row r="106" spans="1:7">
      <c r="A106" t="s">
        <v>190</v>
      </c>
      <c r="B106" s="2">
        <f>INDEX(Players!A:A,MATCH(C106,Players!C:C,0))</f>
        <v>100054</v>
      </c>
      <c r="C106" t="s">
        <v>205</v>
      </c>
      <c r="D106" t="s">
        <v>112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100054</v>
      </c>
      <c r="C107" t="s">
        <v>205</v>
      </c>
      <c r="D107" t="s">
        <v>112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100054</v>
      </c>
      <c r="C108" t="s">
        <v>205</v>
      </c>
      <c r="D108" t="s">
        <v>112</v>
      </c>
      <c r="E108" s="2" t="s">
        <v>19</v>
      </c>
      <c r="F108" s="2" t="s">
        <v>38</v>
      </c>
      <c r="G108">
        <v>5</v>
      </c>
    </row>
    <row r="109" spans="1:7">
      <c r="A109" t="s">
        <v>190</v>
      </c>
      <c r="B109" s="2">
        <f>INDEX(Players!A:A,MATCH(C109,Players!C:C,0))</f>
        <v>100054</v>
      </c>
      <c r="C109" t="s">
        <v>205</v>
      </c>
      <c r="D109" t="s">
        <v>112</v>
      </c>
      <c r="E109" s="2" t="s">
        <v>19</v>
      </c>
      <c r="F109" s="2" t="s">
        <v>39</v>
      </c>
      <c r="G109">
        <v>5</v>
      </c>
    </row>
    <row r="110" spans="1:7">
      <c r="A110" t="s">
        <v>190</v>
      </c>
      <c r="B110" s="2">
        <f>INDEX(Players!A:A,MATCH(C110,Players!C:C,0))</f>
        <v>100054</v>
      </c>
      <c r="C110" t="s">
        <v>205</v>
      </c>
      <c r="D110" t="s">
        <v>112</v>
      </c>
      <c r="E110" s="2" t="s">
        <v>19</v>
      </c>
      <c r="F110" s="2" t="s">
        <v>2</v>
      </c>
      <c r="G110">
        <v>38</v>
      </c>
    </row>
    <row r="111" spans="1:7">
      <c r="A111" t="s">
        <v>190</v>
      </c>
      <c r="B111" s="2">
        <f>INDEX(Players!A:A,MATCH(C111,Players!C:C,0))</f>
        <v>100054</v>
      </c>
      <c r="C111" t="s">
        <v>205</v>
      </c>
      <c r="D111" t="s">
        <v>112</v>
      </c>
      <c r="E111" s="2" t="s">
        <v>19</v>
      </c>
      <c r="F111" s="2" t="s">
        <v>3</v>
      </c>
      <c r="G111">
        <v>77</v>
      </c>
    </row>
    <row r="112" spans="1:7">
      <c r="A112" t="s">
        <v>190</v>
      </c>
      <c r="B112" s="2">
        <f>INDEX(Players!A:A,MATCH(C112,Players!C:C,0))</f>
        <v>100046</v>
      </c>
      <c r="C112" t="s">
        <v>191</v>
      </c>
      <c r="D112" t="s">
        <v>112</v>
      </c>
      <c r="E112" s="2" t="s">
        <v>20</v>
      </c>
      <c r="F112" s="2" t="s">
        <v>0</v>
      </c>
      <c r="G112">
        <v>-11</v>
      </c>
    </row>
    <row r="113" spans="1:7">
      <c r="A113" t="s">
        <v>190</v>
      </c>
      <c r="B113" s="2">
        <f>INDEX(Players!A:A,MATCH(C113,Players!C:C,0))</f>
        <v>100046</v>
      </c>
      <c r="C113" t="s">
        <v>191</v>
      </c>
      <c r="D113" t="s">
        <v>112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100046</v>
      </c>
      <c r="C114" t="s">
        <v>191</v>
      </c>
      <c r="D114" t="s">
        <v>112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100046</v>
      </c>
      <c r="C115" t="s">
        <v>191</v>
      </c>
      <c r="D115" t="s">
        <v>112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100046</v>
      </c>
      <c r="C116" t="s">
        <v>191</v>
      </c>
      <c r="D116" t="s">
        <v>112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100046</v>
      </c>
      <c r="C117" t="s">
        <v>191</v>
      </c>
      <c r="D117" t="s">
        <v>112</v>
      </c>
      <c r="E117" s="2" t="s">
        <v>20</v>
      </c>
      <c r="F117" s="2" t="s">
        <v>26</v>
      </c>
      <c r="G117">
        <v>3</v>
      </c>
    </row>
    <row r="118" spans="1:7">
      <c r="A118" t="s">
        <v>190</v>
      </c>
      <c r="B118" s="2">
        <f>INDEX(Players!A:A,MATCH(C118,Players!C:C,0))</f>
        <v>100046</v>
      </c>
      <c r="C118" t="s">
        <v>191</v>
      </c>
      <c r="D118" t="s">
        <v>112</v>
      </c>
      <c r="E118" s="2" t="s">
        <v>20</v>
      </c>
      <c r="F118" s="2" t="s">
        <v>27</v>
      </c>
      <c r="G118">
        <v>3</v>
      </c>
    </row>
    <row r="119" spans="1:7">
      <c r="A119" t="s">
        <v>190</v>
      </c>
      <c r="B119" s="2">
        <f>INDEX(Players!A:A,MATCH(C119,Players!C:C,0))</f>
        <v>100046</v>
      </c>
      <c r="C119" t="s">
        <v>191</v>
      </c>
      <c r="D119" t="s">
        <v>112</v>
      </c>
      <c r="E119" s="2" t="s">
        <v>20</v>
      </c>
      <c r="F119" s="2" t="s">
        <v>28</v>
      </c>
      <c r="G119">
        <v>5</v>
      </c>
    </row>
    <row r="120" spans="1:7">
      <c r="A120" t="s">
        <v>190</v>
      </c>
      <c r="B120" s="2">
        <f>INDEX(Players!A:A,MATCH(C120,Players!C:C,0))</f>
        <v>100046</v>
      </c>
      <c r="C120" t="s">
        <v>191</v>
      </c>
      <c r="D120" t="s">
        <v>112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100046</v>
      </c>
      <c r="C121" t="s">
        <v>191</v>
      </c>
      <c r="D121" t="s">
        <v>112</v>
      </c>
      <c r="E121" s="2" t="s">
        <v>20</v>
      </c>
      <c r="F121" s="2" t="s">
        <v>30</v>
      </c>
      <c r="G121">
        <v>3</v>
      </c>
    </row>
    <row r="122" spans="1:7">
      <c r="A122" t="s">
        <v>190</v>
      </c>
      <c r="B122" s="2">
        <f>INDEX(Players!A:A,MATCH(C122,Players!C:C,0))</f>
        <v>100046</v>
      </c>
      <c r="C122" t="s">
        <v>191</v>
      </c>
      <c r="D122" t="s">
        <v>112</v>
      </c>
      <c r="E122" s="2" t="s">
        <v>20</v>
      </c>
      <c r="F122" s="2" t="s">
        <v>1</v>
      </c>
      <c r="G122">
        <v>34</v>
      </c>
    </row>
    <row r="123" spans="1:7">
      <c r="A123" t="s">
        <v>190</v>
      </c>
      <c r="B123" s="2">
        <f>INDEX(Players!A:A,MATCH(C123,Players!C:C,0))</f>
        <v>100046</v>
      </c>
      <c r="C123" t="s">
        <v>191</v>
      </c>
      <c r="D123" t="s">
        <v>112</v>
      </c>
      <c r="E123" s="2" t="s">
        <v>20</v>
      </c>
      <c r="F123" s="2" t="s">
        <v>31</v>
      </c>
      <c r="G123">
        <v>4</v>
      </c>
    </row>
    <row r="124" spans="1:7">
      <c r="A124" t="s">
        <v>190</v>
      </c>
      <c r="B124" s="2">
        <f>INDEX(Players!A:A,MATCH(C124,Players!C:C,0))</f>
        <v>100046</v>
      </c>
      <c r="C124" t="s">
        <v>191</v>
      </c>
      <c r="D124" t="s">
        <v>112</v>
      </c>
      <c r="E124" s="2" t="s">
        <v>20</v>
      </c>
      <c r="F124" s="2" t="s">
        <v>32</v>
      </c>
      <c r="G124">
        <v>2</v>
      </c>
    </row>
    <row r="125" spans="1:7">
      <c r="A125" t="s">
        <v>190</v>
      </c>
      <c r="B125" s="2">
        <f>INDEX(Players!A:A,MATCH(C125,Players!C:C,0))</f>
        <v>100046</v>
      </c>
      <c r="C125" t="s">
        <v>191</v>
      </c>
      <c r="D125" t="s">
        <v>112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100046</v>
      </c>
      <c r="C126" t="s">
        <v>191</v>
      </c>
      <c r="D126" t="s">
        <v>112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100046</v>
      </c>
      <c r="C127" t="s">
        <v>191</v>
      </c>
      <c r="D127" t="s">
        <v>112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100046</v>
      </c>
      <c r="C128" t="s">
        <v>191</v>
      </c>
      <c r="D128" t="s">
        <v>112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100046</v>
      </c>
      <c r="C129" t="s">
        <v>191</v>
      </c>
      <c r="D129" t="s">
        <v>112</v>
      </c>
      <c r="E129" s="2" t="s">
        <v>20</v>
      </c>
      <c r="F129" s="2" t="s">
        <v>37</v>
      </c>
      <c r="G129">
        <v>4</v>
      </c>
    </row>
    <row r="130" spans="1:7">
      <c r="A130" t="s">
        <v>190</v>
      </c>
      <c r="B130" s="2">
        <f>INDEX(Players!A:A,MATCH(C130,Players!C:C,0))</f>
        <v>100046</v>
      </c>
      <c r="C130" t="s">
        <v>191</v>
      </c>
      <c r="D130" t="s">
        <v>112</v>
      </c>
      <c r="E130" s="2" t="s">
        <v>20</v>
      </c>
      <c r="F130" s="2" t="s">
        <v>38</v>
      </c>
      <c r="G130">
        <v>4</v>
      </c>
    </row>
    <row r="131" spans="1:7">
      <c r="A131" t="s">
        <v>190</v>
      </c>
      <c r="B131" s="2">
        <f>INDEX(Players!A:A,MATCH(C131,Players!C:C,0))</f>
        <v>100046</v>
      </c>
      <c r="C131" t="s">
        <v>191</v>
      </c>
      <c r="D131" t="s">
        <v>112</v>
      </c>
      <c r="E131" s="2" t="s">
        <v>20</v>
      </c>
      <c r="F131" s="2" t="s">
        <v>39</v>
      </c>
      <c r="G131">
        <v>3</v>
      </c>
    </row>
    <row r="132" spans="1:7">
      <c r="A132" t="s">
        <v>190</v>
      </c>
      <c r="B132" s="2">
        <f>INDEX(Players!A:A,MATCH(C132,Players!C:C,0))</f>
        <v>100046</v>
      </c>
      <c r="C132" t="s">
        <v>191</v>
      </c>
      <c r="D132" t="s">
        <v>112</v>
      </c>
      <c r="E132" s="2" t="s">
        <v>20</v>
      </c>
      <c r="F132" s="2" t="s">
        <v>2</v>
      </c>
      <c r="G132">
        <v>32</v>
      </c>
    </row>
    <row r="133" spans="1:7">
      <c r="A133" t="s">
        <v>190</v>
      </c>
      <c r="B133" s="2">
        <f>INDEX(Players!A:A,MATCH(C133,Players!C:C,0))</f>
        <v>100046</v>
      </c>
      <c r="C133" t="s">
        <v>191</v>
      </c>
      <c r="D133" t="s">
        <v>112</v>
      </c>
      <c r="E133" s="2" t="s">
        <v>20</v>
      </c>
      <c r="F133" s="2" t="s">
        <v>3</v>
      </c>
      <c r="G133">
        <v>66</v>
      </c>
    </row>
    <row r="134" spans="1:7">
      <c r="A134" t="s">
        <v>190</v>
      </c>
      <c r="B134" s="2">
        <f>INDEX(Players!A:A,MATCH(C134,Players!C:C,0))</f>
        <v>100047</v>
      </c>
      <c r="C134" t="s">
        <v>193</v>
      </c>
      <c r="D134" t="s">
        <v>112</v>
      </c>
      <c r="E134" s="2" t="s">
        <v>20</v>
      </c>
      <c r="F134" s="2" t="s">
        <v>0</v>
      </c>
      <c r="G134">
        <v>-4</v>
      </c>
    </row>
    <row r="135" spans="1:7">
      <c r="A135" t="s">
        <v>190</v>
      </c>
      <c r="B135" s="2">
        <f>INDEX(Players!A:A,MATCH(C135,Players!C:C,0))</f>
        <v>100047</v>
      </c>
      <c r="C135" t="s">
        <v>193</v>
      </c>
      <c r="D135" t="s">
        <v>112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100047</v>
      </c>
      <c r="C136" t="s">
        <v>193</v>
      </c>
      <c r="D136" t="s">
        <v>112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100047</v>
      </c>
      <c r="C137" t="s">
        <v>193</v>
      </c>
      <c r="D137" t="s">
        <v>112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100047</v>
      </c>
      <c r="C138" t="s">
        <v>193</v>
      </c>
      <c r="D138" t="s">
        <v>112</v>
      </c>
      <c r="E138" s="2" t="s">
        <v>20</v>
      </c>
      <c r="F138" s="2" t="s">
        <v>25</v>
      </c>
      <c r="G138">
        <v>3</v>
      </c>
    </row>
    <row r="139" spans="1:7">
      <c r="A139" t="s">
        <v>190</v>
      </c>
      <c r="B139" s="2">
        <f>INDEX(Players!A:A,MATCH(C139,Players!C:C,0))</f>
        <v>100047</v>
      </c>
      <c r="C139" t="s">
        <v>193</v>
      </c>
      <c r="D139" t="s">
        <v>112</v>
      </c>
      <c r="E139" s="2" t="s">
        <v>20</v>
      </c>
      <c r="F139" s="2" t="s">
        <v>26</v>
      </c>
      <c r="G139">
        <v>2</v>
      </c>
    </row>
    <row r="140" spans="1:7">
      <c r="A140" t="s">
        <v>190</v>
      </c>
      <c r="B140" s="2">
        <f>INDEX(Players!A:A,MATCH(C140,Players!C:C,0))</f>
        <v>100047</v>
      </c>
      <c r="C140" t="s">
        <v>193</v>
      </c>
      <c r="D140" t="s">
        <v>112</v>
      </c>
      <c r="E140" s="2" t="s">
        <v>20</v>
      </c>
      <c r="F140" s="2" t="s">
        <v>27</v>
      </c>
      <c r="G140">
        <v>2</v>
      </c>
    </row>
    <row r="141" spans="1:7">
      <c r="A141" t="s">
        <v>190</v>
      </c>
      <c r="B141" s="2">
        <f>INDEX(Players!A:A,MATCH(C141,Players!C:C,0))</f>
        <v>100047</v>
      </c>
      <c r="C141" t="s">
        <v>193</v>
      </c>
      <c r="D141" t="s">
        <v>112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100047</v>
      </c>
      <c r="C142" t="s">
        <v>193</v>
      </c>
      <c r="D142" t="s">
        <v>112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100047</v>
      </c>
      <c r="C143" t="s">
        <v>193</v>
      </c>
      <c r="D143" t="s">
        <v>112</v>
      </c>
      <c r="E143" s="2" t="s">
        <v>20</v>
      </c>
      <c r="F143" s="2" t="s">
        <v>30</v>
      </c>
      <c r="G143">
        <v>5</v>
      </c>
    </row>
    <row r="144" spans="1:7">
      <c r="A144" t="s">
        <v>190</v>
      </c>
      <c r="B144" s="2">
        <f>INDEX(Players!A:A,MATCH(C144,Players!C:C,0))</f>
        <v>100047</v>
      </c>
      <c r="C144" t="s">
        <v>193</v>
      </c>
      <c r="D144" t="s">
        <v>112</v>
      </c>
      <c r="E144" s="2" t="s">
        <v>20</v>
      </c>
      <c r="F144" s="2" t="s">
        <v>1</v>
      </c>
      <c r="G144">
        <v>31</v>
      </c>
    </row>
    <row r="145" spans="1:7">
      <c r="A145" t="s">
        <v>190</v>
      </c>
      <c r="B145" s="2">
        <f>INDEX(Players!A:A,MATCH(C145,Players!C:C,0))</f>
        <v>100047</v>
      </c>
      <c r="C145" t="s">
        <v>193</v>
      </c>
      <c r="D145" t="s">
        <v>112</v>
      </c>
      <c r="E145" s="2" t="s">
        <v>20</v>
      </c>
      <c r="F145" s="2" t="s">
        <v>31</v>
      </c>
      <c r="G145">
        <v>4</v>
      </c>
    </row>
    <row r="146" spans="1:7">
      <c r="A146" t="s">
        <v>190</v>
      </c>
      <c r="B146" s="2">
        <f>INDEX(Players!A:A,MATCH(C146,Players!C:C,0))</f>
        <v>100047</v>
      </c>
      <c r="C146" t="s">
        <v>193</v>
      </c>
      <c r="D146" t="s">
        <v>112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100047</v>
      </c>
      <c r="C147" t="s">
        <v>193</v>
      </c>
      <c r="D147" t="s">
        <v>112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100047</v>
      </c>
      <c r="C148" t="s">
        <v>193</v>
      </c>
      <c r="D148" t="s">
        <v>112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100047</v>
      </c>
      <c r="C149" t="s">
        <v>193</v>
      </c>
      <c r="D149" t="s">
        <v>112</v>
      </c>
      <c r="E149" s="2" t="s">
        <v>20</v>
      </c>
      <c r="F149" s="2" t="s">
        <v>35</v>
      </c>
      <c r="G149">
        <v>3</v>
      </c>
    </row>
    <row r="150" spans="1:7">
      <c r="A150" t="s">
        <v>190</v>
      </c>
      <c r="B150" s="2">
        <f>INDEX(Players!A:A,MATCH(C150,Players!C:C,0))</f>
        <v>100047</v>
      </c>
      <c r="C150" t="s">
        <v>193</v>
      </c>
      <c r="D150" t="s">
        <v>112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100047</v>
      </c>
      <c r="C151" t="s">
        <v>193</v>
      </c>
      <c r="D151" t="s">
        <v>112</v>
      </c>
      <c r="E151" s="2" t="s">
        <v>20</v>
      </c>
      <c r="F151" s="2" t="s">
        <v>37</v>
      </c>
      <c r="G151">
        <v>4</v>
      </c>
    </row>
    <row r="152" spans="1:7">
      <c r="A152" t="s">
        <v>190</v>
      </c>
      <c r="B152" s="2">
        <f>INDEX(Players!A:A,MATCH(C152,Players!C:C,0))</f>
        <v>100047</v>
      </c>
      <c r="C152" t="s">
        <v>193</v>
      </c>
      <c r="D152" t="s">
        <v>112</v>
      </c>
      <c r="E152" s="2" t="s">
        <v>20</v>
      </c>
      <c r="F152" s="2" t="s">
        <v>38</v>
      </c>
      <c r="G152">
        <v>4</v>
      </c>
    </row>
    <row r="153" spans="1:7">
      <c r="A153" t="s">
        <v>190</v>
      </c>
      <c r="B153" s="2">
        <f>INDEX(Players!A:A,MATCH(C153,Players!C:C,0))</f>
        <v>100047</v>
      </c>
      <c r="C153" t="s">
        <v>193</v>
      </c>
      <c r="D153" t="s">
        <v>112</v>
      </c>
      <c r="E153" s="2" t="s">
        <v>20</v>
      </c>
      <c r="F153" s="2" t="s">
        <v>39</v>
      </c>
      <c r="G153">
        <v>4</v>
      </c>
    </row>
    <row r="154" spans="1:7">
      <c r="A154" t="s">
        <v>190</v>
      </c>
      <c r="B154" s="2">
        <f>INDEX(Players!A:A,MATCH(C154,Players!C:C,0))</f>
        <v>100047</v>
      </c>
      <c r="C154" t="s">
        <v>193</v>
      </c>
      <c r="D154" t="s">
        <v>112</v>
      </c>
      <c r="E154" s="2" t="s">
        <v>20</v>
      </c>
      <c r="F154" s="2" t="s">
        <v>2</v>
      </c>
      <c r="G154">
        <v>34</v>
      </c>
    </row>
    <row r="155" spans="1:7">
      <c r="A155" t="s">
        <v>190</v>
      </c>
      <c r="B155" s="2">
        <f>INDEX(Players!A:A,MATCH(C155,Players!C:C,0))</f>
        <v>100047</v>
      </c>
      <c r="C155" t="s">
        <v>193</v>
      </c>
      <c r="D155" t="s">
        <v>112</v>
      </c>
      <c r="E155" s="2" t="s">
        <v>20</v>
      </c>
      <c r="F155" s="2" t="s">
        <v>3</v>
      </c>
      <c r="G155">
        <v>65</v>
      </c>
    </row>
    <row r="156" spans="1:7">
      <c r="A156" t="s">
        <v>190</v>
      </c>
      <c r="B156" s="2">
        <f>INDEX(Players!A:A,MATCH(C156,Players!C:C,0))</f>
        <v>100048</v>
      </c>
      <c r="C156" t="s">
        <v>195</v>
      </c>
      <c r="D156" t="s">
        <v>112</v>
      </c>
      <c r="E156" s="2" t="s">
        <v>20</v>
      </c>
      <c r="F156" s="2" t="s">
        <v>0</v>
      </c>
      <c r="G156">
        <v>-4</v>
      </c>
    </row>
    <row r="157" spans="1:7">
      <c r="A157" t="s">
        <v>190</v>
      </c>
      <c r="B157" s="2">
        <f>INDEX(Players!A:A,MATCH(C157,Players!C:C,0))</f>
        <v>100048</v>
      </c>
      <c r="C157" t="s">
        <v>195</v>
      </c>
      <c r="D157" t="s">
        <v>112</v>
      </c>
      <c r="E157" s="2" t="s">
        <v>20</v>
      </c>
      <c r="F157" s="2" t="s">
        <v>22</v>
      </c>
      <c r="G157">
        <v>3</v>
      </c>
    </row>
    <row r="158" spans="1:7">
      <c r="A158" t="s">
        <v>190</v>
      </c>
      <c r="B158" s="2">
        <f>INDEX(Players!A:A,MATCH(C158,Players!C:C,0))</f>
        <v>100048</v>
      </c>
      <c r="C158" t="s">
        <v>195</v>
      </c>
      <c r="D158" t="s">
        <v>112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100048</v>
      </c>
      <c r="C159" t="s">
        <v>195</v>
      </c>
      <c r="D159" t="s">
        <v>112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100048</v>
      </c>
      <c r="C160" t="s">
        <v>195</v>
      </c>
      <c r="D160" t="s">
        <v>112</v>
      </c>
      <c r="E160" s="2" t="s">
        <v>20</v>
      </c>
      <c r="F160" s="2" t="s">
        <v>25</v>
      </c>
      <c r="G160">
        <v>4</v>
      </c>
    </row>
    <row r="161" spans="1:7">
      <c r="A161" t="s">
        <v>190</v>
      </c>
      <c r="B161" s="2">
        <f>INDEX(Players!A:A,MATCH(C161,Players!C:C,0))</f>
        <v>100048</v>
      </c>
      <c r="C161" t="s">
        <v>195</v>
      </c>
      <c r="D161" t="s">
        <v>112</v>
      </c>
      <c r="E161" s="2" t="s">
        <v>20</v>
      </c>
      <c r="F161" s="2" t="s">
        <v>26</v>
      </c>
      <c r="G161">
        <v>3</v>
      </c>
    </row>
    <row r="162" spans="1:7">
      <c r="A162" t="s">
        <v>190</v>
      </c>
      <c r="B162" s="2">
        <f>INDEX(Players!A:A,MATCH(C162,Players!C:C,0))</f>
        <v>100048</v>
      </c>
      <c r="C162" t="s">
        <v>195</v>
      </c>
      <c r="D162" t="s">
        <v>112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100048</v>
      </c>
      <c r="C163" t="s">
        <v>195</v>
      </c>
      <c r="D163" t="s">
        <v>112</v>
      </c>
      <c r="E163" s="2" t="s">
        <v>20</v>
      </c>
      <c r="F163" s="2" t="s">
        <v>28</v>
      </c>
      <c r="G163">
        <v>6</v>
      </c>
    </row>
    <row r="164" spans="1:7">
      <c r="A164" t="s">
        <v>190</v>
      </c>
      <c r="B164" s="2">
        <f>INDEX(Players!A:A,MATCH(C164,Players!C:C,0))</f>
        <v>100048</v>
      </c>
      <c r="C164" t="s">
        <v>195</v>
      </c>
      <c r="D164" t="s">
        <v>112</v>
      </c>
      <c r="E164" s="2" t="s">
        <v>20</v>
      </c>
      <c r="F164" s="2" t="s">
        <v>29</v>
      </c>
      <c r="G164">
        <v>3</v>
      </c>
    </row>
    <row r="165" spans="1:7">
      <c r="A165" t="s">
        <v>190</v>
      </c>
      <c r="B165" s="2">
        <f>INDEX(Players!A:A,MATCH(C165,Players!C:C,0))</f>
        <v>100048</v>
      </c>
      <c r="C165" t="s">
        <v>195</v>
      </c>
      <c r="D165" t="s">
        <v>112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100048</v>
      </c>
      <c r="C166" t="s">
        <v>195</v>
      </c>
      <c r="D166" t="s">
        <v>112</v>
      </c>
      <c r="E166" s="2" t="s">
        <v>20</v>
      </c>
      <c r="F166" s="2" t="s">
        <v>1</v>
      </c>
      <c r="G166">
        <v>35</v>
      </c>
    </row>
    <row r="167" spans="1:7">
      <c r="A167" t="s">
        <v>190</v>
      </c>
      <c r="B167" s="2">
        <f>INDEX(Players!A:A,MATCH(C167,Players!C:C,0))</f>
        <v>100048</v>
      </c>
      <c r="C167" t="s">
        <v>195</v>
      </c>
      <c r="D167" t="s">
        <v>112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100048</v>
      </c>
      <c r="C168" t="s">
        <v>195</v>
      </c>
      <c r="D168" t="s">
        <v>112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100048</v>
      </c>
      <c r="C169" t="s">
        <v>195</v>
      </c>
      <c r="D169" t="s">
        <v>112</v>
      </c>
      <c r="E169" s="2" t="s">
        <v>20</v>
      </c>
      <c r="F169" s="2" t="s">
        <v>33</v>
      </c>
      <c r="G169">
        <v>4</v>
      </c>
    </row>
    <row r="170" spans="1:7">
      <c r="A170" t="s">
        <v>190</v>
      </c>
      <c r="B170" s="2">
        <f>INDEX(Players!A:A,MATCH(C170,Players!C:C,0))</f>
        <v>100048</v>
      </c>
      <c r="C170" t="s">
        <v>195</v>
      </c>
      <c r="D170" t="s">
        <v>112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100048</v>
      </c>
      <c r="C171" t="s">
        <v>195</v>
      </c>
      <c r="D171" t="s">
        <v>112</v>
      </c>
      <c r="E171" s="2" t="s">
        <v>20</v>
      </c>
      <c r="F171" s="2" t="s">
        <v>35</v>
      </c>
      <c r="G171">
        <v>4</v>
      </c>
    </row>
    <row r="172" spans="1:7">
      <c r="A172" t="s">
        <v>190</v>
      </c>
      <c r="B172" s="2">
        <f>INDEX(Players!A:A,MATCH(C172,Players!C:C,0))</f>
        <v>100048</v>
      </c>
      <c r="C172" t="s">
        <v>195</v>
      </c>
      <c r="D172" t="s">
        <v>112</v>
      </c>
      <c r="E172" s="2" t="s">
        <v>20</v>
      </c>
      <c r="F172" s="2" t="s">
        <v>36</v>
      </c>
      <c r="G172">
        <v>3</v>
      </c>
    </row>
    <row r="173" spans="1:7">
      <c r="A173" t="s">
        <v>190</v>
      </c>
      <c r="B173" s="2">
        <f>INDEX(Players!A:A,MATCH(C173,Players!C:C,0))</f>
        <v>100048</v>
      </c>
      <c r="C173" t="s">
        <v>195</v>
      </c>
      <c r="D173" t="s">
        <v>112</v>
      </c>
      <c r="E173" s="2" t="s">
        <v>20</v>
      </c>
      <c r="F173" s="2" t="s">
        <v>37</v>
      </c>
      <c r="G173">
        <v>3</v>
      </c>
    </row>
    <row r="174" spans="1:7">
      <c r="A174" t="s">
        <v>190</v>
      </c>
      <c r="B174" s="2">
        <f>INDEX(Players!A:A,MATCH(C174,Players!C:C,0))</f>
        <v>100048</v>
      </c>
      <c r="C174" t="s">
        <v>195</v>
      </c>
      <c r="D174" t="s">
        <v>112</v>
      </c>
      <c r="E174" s="2" t="s">
        <v>20</v>
      </c>
      <c r="F174" s="2" t="s">
        <v>38</v>
      </c>
      <c r="G174">
        <v>4</v>
      </c>
    </row>
    <row r="175" spans="1:7">
      <c r="A175" t="s">
        <v>190</v>
      </c>
      <c r="B175" s="2">
        <f>INDEX(Players!A:A,MATCH(C175,Players!C:C,0))</f>
        <v>100048</v>
      </c>
      <c r="C175" t="s">
        <v>195</v>
      </c>
      <c r="D175" t="s">
        <v>112</v>
      </c>
      <c r="E175" s="2" t="s">
        <v>20</v>
      </c>
      <c r="F175" s="2" t="s">
        <v>39</v>
      </c>
      <c r="G175">
        <v>4</v>
      </c>
    </row>
    <row r="176" spans="1:7">
      <c r="A176" t="s">
        <v>190</v>
      </c>
      <c r="B176" s="2">
        <f>INDEX(Players!A:A,MATCH(C176,Players!C:C,0))</f>
        <v>100048</v>
      </c>
      <c r="C176" t="s">
        <v>195</v>
      </c>
      <c r="D176" t="s">
        <v>112</v>
      </c>
      <c r="E176" s="2" t="s">
        <v>20</v>
      </c>
      <c r="F176" s="2" t="s">
        <v>2</v>
      </c>
      <c r="G176">
        <v>31</v>
      </c>
    </row>
    <row r="177" spans="1:7">
      <c r="A177" t="s">
        <v>190</v>
      </c>
      <c r="B177" s="2">
        <f>INDEX(Players!A:A,MATCH(C177,Players!C:C,0))</f>
        <v>100048</v>
      </c>
      <c r="C177" t="s">
        <v>195</v>
      </c>
      <c r="D177" t="s">
        <v>112</v>
      </c>
      <c r="E177" s="2" t="s">
        <v>20</v>
      </c>
      <c r="F177" s="2" t="s">
        <v>3</v>
      </c>
      <c r="G177">
        <v>66</v>
      </c>
    </row>
    <row r="178" spans="1:7">
      <c r="A178" t="s">
        <v>190</v>
      </c>
      <c r="B178" s="2">
        <f>INDEX(Players!A:A,MATCH(C178,Players!C:C,0))</f>
        <v>100051</v>
      </c>
      <c r="C178" t="s">
        <v>200</v>
      </c>
      <c r="D178" t="s">
        <v>112</v>
      </c>
      <c r="E178" s="2" t="s">
        <v>20</v>
      </c>
      <c r="F178" s="2" t="s">
        <v>0</v>
      </c>
      <c r="G178">
        <v>-1</v>
      </c>
    </row>
    <row r="179" spans="1:7">
      <c r="A179" t="s">
        <v>190</v>
      </c>
      <c r="B179" s="2">
        <f>INDEX(Players!A:A,MATCH(C179,Players!C:C,0))</f>
        <v>100051</v>
      </c>
      <c r="C179" t="s">
        <v>200</v>
      </c>
      <c r="D179" t="s">
        <v>112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100051</v>
      </c>
      <c r="C180" t="s">
        <v>200</v>
      </c>
      <c r="D180" t="s">
        <v>112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100051</v>
      </c>
      <c r="C181" t="s">
        <v>200</v>
      </c>
      <c r="D181" t="s">
        <v>112</v>
      </c>
      <c r="E181" s="2" t="s">
        <v>20</v>
      </c>
      <c r="F181" s="2" t="s">
        <v>24</v>
      </c>
      <c r="G181">
        <v>5</v>
      </c>
    </row>
    <row r="182" spans="1:7">
      <c r="A182" t="s">
        <v>190</v>
      </c>
      <c r="B182" s="2">
        <f>INDEX(Players!A:A,MATCH(C182,Players!C:C,0))</f>
        <v>100051</v>
      </c>
      <c r="C182" t="s">
        <v>200</v>
      </c>
      <c r="D182" t="s">
        <v>112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100051</v>
      </c>
      <c r="C183" t="s">
        <v>200</v>
      </c>
      <c r="D183" t="s">
        <v>112</v>
      </c>
      <c r="E183" s="2" t="s">
        <v>20</v>
      </c>
      <c r="F183" s="2" t="s">
        <v>26</v>
      </c>
      <c r="G183">
        <v>2</v>
      </c>
    </row>
    <row r="184" spans="1:7">
      <c r="A184" t="s">
        <v>190</v>
      </c>
      <c r="B184" s="2">
        <f>INDEX(Players!A:A,MATCH(C184,Players!C:C,0))</f>
        <v>100051</v>
      </c>
      <c r="C184" t="s">
        <v>200</v>
      </c>
      <c r="D184" t="s">
        <v>112</v>
      </c>
      <c r="E184" s="2" t="s">
        <v>20</v>
      </c>
      <c r="F184" s="2" t="s">
        <v>27</v>
      </c>
      <c r="G184">
        <v>3</v>
      </c>
    </row>
    <row r="185" spans="1:7">
      <c r="A185" t="s">
        <v>190</v>
      </c>
      <c r="B185" s="2">
        <f>INDEX(Players!A:A,MATCH(C185,Players!C:C,0))</f>
        <v>100051</v>
      </c>
      <c r="C185" t="s">
        <v>200</v>
      </c>
      <c r="D185" t="s">
        <v>112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100051</v>
      </c>
      <c r="C186" t="s">
        <v>200</v>
      </c>
      <c r="D186" t="s">
        <v>112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100051</v>
      </c>
      <c r="C187" t="s">
        <v>200</v>
      </c>
      <c r="D187" t="s">
        <v>112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100051</v>
      </c>
      <c r="C188" t="s">
        <v>200</v>
      </c>
      <c r="D188" t="s">
        <v>112</v>
      </c>
      <c r="E188" s="2" t="s">
        <v>20</v>
      </c>
      <c r="F188" s="2" t="s">
        <v>1</v>
      </c>
      <c r="G188">
        <v>37</v>
      </c>
    </row>
    <row r="189" spans="1:7">
      <c r="A189" t="s">
        <v>190</v>
      </c>
      <c r="B189" s="2">
        <f>INDEX(Players!A:A,MATCH(C189,Players!C:C,0))</f>
        <v>100051</v>
      </c>
      <c r="C189" t="s">
        <v>200</v>
      </c>
      <c r="D189" t="s">
        <v>112</v>
      </c>
      <c r="E189" s="2" t="s">
        <v>20</v>
      </c>
      <c r="F189" s="2" t="s">
        <v>31</v>
      </c>
      <c r="G189">
        <v>5</v>
      </c>
    </row>
    <row r="190" spans="1:7">
      <c r="A190" t="s">
        <v>190</v>
      </c>
      <c r="B190" s="2">
        <f>INDEX(Players!A:A,MATCH(C190,Players!C:C,0))</f>
        <v>100051</v>
      </c>
      <c r="C190" t="s">
        <v>200</v>
      </c>
      <c r="D190" t="s">
        <v>112</v>
      </c>
      <c r="E190" s="2" t="s">
        <v>20</v>
      </c>
      <c r="F190" s="2" t="s">
        <v>32</v>
      </c>
      <c r="G190">
        <v>3</v>
      </c>
    </row>
    <row r="191" spans="1:7">
      <c r="A191" t="s">
        <v>190</v>
      </c>
      <c r="B191" s="2">
        <f>INDEX(Players!A:A,MATCH(C191,Players!C:C,0))</f>
        <v>100051</v>
      </c>
      <c r="C191" t="s">
        <v>200</v>
      </c>
      <c r="D191" t="s">
        <v>112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100051</v>
      </c>
      <c r="C192" t="s">
        <v>200</v>
      </c>
      <c r="D192" t="s">
        <v>112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100051</v>
      </c>
      <c r="C193" t="s">
        <v>200</v>
      </c>
      <c r="D193" t="s">
        <v>112</v>
      </c>
      <c r="E193" s="2" t="s">
        <v>20</v>
      </c>
      <c r="F193" s="2" t="s">
        <v>35</v>
      </c>
      <c r="G193">
        <v>5</v>
      </c>
    </row>
    <row r="194" spans="1:7">
      <c r="A194" t="s">
        <v>190</v>
      </c>
      <c r="B194" s="2">
        <f>INDEX(Players!A:A,MATCH(C194,Players!C:C,0))</f>
        <v>100051</v>
      </c>
      <c r="C194" t="s">
        <v>200</v>
      </c>
      <c r="D194" t="s">
        <v>112</v>
      </c>
      <c r="E194" s="2" t="s">
        <v>20</v>
      </c>
      <c r="F194" s="2" t="s">
        <v>36</v>
      </c>
      <c r="G194">
        <v>4</v>
      </c>
    </row>
    <row r="195" spans="1:7">
      <c r="A195" t="s">
        <v>190</v>
      </c>
      <c r="B195" s="2">
        <f>INDEX(Players!A:A,MATCH(C195,Players!C:C,0))</f>
        <v>100051</v>
      </c>
      <c r="C195" t="s">
        <v>200</v>
      </c>
      <c r="D195" t="s">
        <v>112</v>
      </c>
      <c r="E195" s="2" t="s">
        <v>20</v>
      </c>
      <c r="F195" s="2" t="s">
        <v>37</v>
      </c>
      <c r="G195">
        <v>4</v>
      </c>
    </row>
    <row r="196" spans="1:7">
      <c r="A196" t="s">
        <v>190</v>
      </c>
      <c r="B196" s="2">
        <f>INDEX(Players!A:A,MATCH(C196,Players!C:C,0))</f>
        <v>100051</v>
      </c>
      <c r="C196" t="s">
        <v>200</v>
      </c>
      <c r="D196" t="s">
        <v>112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100051</v>
      </c>
      <c r="C197" t="s">
        <v>200</v>
      </c>
      <c r="D197" t="s">
        <v>112</v>
      </c>
      <c r="E197" s="2" t="s">
        <v>20</v>
      </c>
      <c r="F197" s="2" t="s">
        <v>39</v>
      </c>
      <c r="G197">
        <v>5</v>
      </c>
    </row>
    <row r="198" spans="1:7">
      <c r="A198" t="s">
        <v>190</v>
      </c>
      <c r="B198" s="2">
        <f>INDEX(Players!A:A,MATCH(C198,Players!C:C,0))</f>
        <v>100051</v>
      </c>
      <c r="C198" t="s">
        <v>200</v>
      </c>
      <c r="D198" t="s">
        <v>112</v>
      </c>
      <c r="E198" s="2" t="s">
        <v>20</v>
      </c>
      <c r="F198" s="2" t="s">
        <v>2</v>
      </c>
      <c r="G198">
        <v>37</v>
      </c>
    </row>
    <row r="199" spans="1:7">
      <c r="A199" t="s">
        <v>190</v>
      </c>
      <c r="B199" s="2">
        <f>INDEX(Players!A:A,MATCH(C199,Players!C:C,0))</f>
        <v>100051</v>
      </c>
      <c r="C199" t="s">
        <v>200</v>
      </c>
      <c r="D199" t="s">
        <v>112</v>
      </c>
      <c r="E199" s="2" t="s">
        <v>20</v>
      </c>
      <c r="F199" s="2" t="s">
        <v>3</v>
      </c>
      <c r="G199">
        <v>74</v>
      </c>
    </row>
    <row r="200" spans="1:7">
      <c r="A200" t="s">
        <v>190</v>
      </c>
      <c r="B200" s="2">
        <f>INDEX(Players!A:A,MATCH(C200,Players!C:C,0))</f>
        <v>100054</v>
      </c>
      <c r="C200" t="s">
        <v>205</v>
      </c>
      <c r="D200" t="s">
        <v>112</v>
      </c>
      <c r="E200" s="2" t="s">
        <v>20</v>
      </c>
      <c r="F200" s="2" t="s">
        <v>0</v>
      </c>
      <c r="G200">
        <v>15</v>
      </c>
    </row>
    <row r="201" spans="1:7">
      <c r="A201" t="s">
        <v>190</v>
      </c>
      <c r="B201" s="2">
        <f>INDEX(Players!A:A,MATCH(C201,Players!C:C,0))</f>
        <v>100054</v>
      </c>
      <c r="C201" t="s">
        <v>205</v>
      </c>
      <c r="D201" t="s">
        <v>112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100054</v>
      </c>
      <c r="C202" t="s">
        <v>205</v>
      </c>
      <c r="D202" t="s">
        <v>112</v>
      </c>
      <c r="E202" s="2" t="s">
        <v>20</v>
      </c>
      <c r="F202" s="2" t="s">
        <v>23</v>
      </c>
      <c r="G202">
        <v>7</v>
      </c>
    </row>
    <row r="203" spans="1:7">
      <c r="A203" t="s">
        <v>190</v>
      </c>
      <c r="B203" s="2">
        <f>INDEX(Players!A:A,MATCH(C203,Players!C:C,0))</f>
        <v>100054</v>
      </c>
      <c r="C203" t="s">
        <v>205</v>
      </c>
      <c r="D203" t="s">
        <v>112</v>
      </c>
      <c r="E203" s="2" t="s">
        <v>20</v>
      </c>
      <c r="F203" s="2" t="s">
        <v>24</v>
      </c>
      <c r="G203">
        <v>5</v>
      </c>
    </row>
    <row r="204" spans="1:7">
      <c r="A204" t="s">
        <v>190</v>
      </c>
      <c r="B204" s="2">
        <f>INDEX(Players!A:A,MATCH(C204,Players!C:C,0))</f>
        <v>100054</v>
      </c>
      <c r="C204" t="s">
        <v>205</v>
      </c>
      <c r="D204" t="s">
        <v>112</v>
      </c>
      <c r="E204" s="2" t="s">
        <v>20</v>
      </c>
      <c r="F204" s="2" t="s">
        <v>25</v>
      </c>
      <c r="G204">
        <v>3</v>
      </c>
    </row>
    <row r="205" spans="1:7">
      <c r="A205" t="s">
        <v>190</v>
      </c>
      <c r="B205" s="2">
        <f>INDEX(Players!A:A,MATCH(C205,Players!C:C,0))</f>
        <v>100054</v>
      </c>
      <c r="C205" t="s">
        <v>205</v>
      </c>
      <c r="D205" t="s">
        <v>112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100054</v>
      </c>
      <c r="C206" t="s">
        <v>205</v>
      </c>
      <c r="D206" t="s">
        <v>112</v>
      </c>
      <c r="E206" s="2" t="s">
        <v>20</v>
      </c>
      <c r="F206" s="2" t="s">
        <v>27</v>
      </c>
      <c r="G206">
        <v>5</v>
      </c>
    </row>
    <row r="207" spans="1:7">
      <c r="A207" t="s">
        <v>190</v>
      </c>
      <c r="B207" s="2">
        <f>INDEX(Players!A:A,MATCH(C207,Players!C:C,0))</f>
        <v>100054</v>
      </c>
      <c r="C207" t="s">
        <v>205</v>
      </c>
      <c r="D207" t="s">
        <v>112</v>
      </c>
      <c r="E207" s="2" t="s">
        <v>20</v>
      </c>
      <c r="F207" s="2" t="s">
        <v>28</v>
      </c>
      <c r="G207">
        <v>5</v>
      </c>
    </row>
    <row r="208" spans="1:7">
      <c r="A208" t="s">
        <v>190</v>
      </c>
      <c r="B208" s="2">
        <f>INDEX(Players!A:A,MATCH(C208,Players!C:C,0))</f>
        <v>100054</v>
      </c>
      <c r="C208" t="s">
        <v>205</v>
      </c>
      <c r="D208" t="s">
        <v>112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100054</v>
      </c>
      <c r="C209" t="s">
        <v>205</v>
      </c>
      <c r="D209" t="s">
        <v>112</v>
      </c>
      <c r="E209" s="2" t="s">
        <v>20</v>
      </c>
      <c r="F209" s="2" t="s">
        <v>30</v>
      </c>
      <c r="G209">
        <v>5</v>
      </c>
    </row>
    <row r="210" spans="1:7">
      <c r="A210" t="s">
        <v>190</v>
      </c>
      <c r="B210" s="2">
        <f>INDEX(Players!A:A,MATCH(C210,Players!C:C,0))</f>
        <v>100054</v>
      </c>
      <c r="C210" t="s">
        <v>205</v>
      </c>
      <c r="D210" t="s">
        <v>112</v>
      </c>
      <c r="E210" s="2" t="s">
        <v>20</v>
      </c>
      <c r="F210" s="2" t="s">
        <v>1</v>
      </c>
      <c r="G210">
        <v>41</v>
      </c>
    </row>
    <row r="211" spans="1:7">
      <c r="A211" t="s">
        <v>190</v>
      </c>
      <c r="B211" s="2">
        <f>INDEX(Players!A:A,MATCH(C211,Players!C:C,0))</f>
        <v>100054</v>
      </c>
      <c r="C211" t="s">
        <v>205</v>
      </c>
      <c r="D211" t="s">
        <v>112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100054</v>
      </c>
      <c r="C212" t="s">
        <v>205</v>
      </c>
      <c r="D212" t="s">
        <v>112</v>
      </c>
      <c r="E212" s="2" t="s">
        <v>20</v>
      </c>
      <c r="F212" s="2" t="s">
        <v>32</v>
      </c>
      <c r="G212">
        <v>3</v>
      </c>
    </row>
    <row r="213" spans="1:7">
      <c r="A213" t="s">
        <v>190</v>
      </c>
      <c r="B213" s="2">
        <f>INDEX(Players!A:A,MATCH(C213,Players!C:C,0))</f>
        <v>100054</v>
      </c>
      <c r="C213" t="s">
        <v>205</v>
      </c>
      <c r="D213" t="s">
        <v>112</v>
      </c>
      <c r="E213" s="2" t="s">
        <v>20</v>
      </c>
      <c r="F213" s="2" t="s">
        <v>33</v>
      </c>
      <c r="G213">
        <v>4</v>
      </c>
    </row>
    <row r="214" spans="1:7">
      <c r="A214" t="s">
        <v>190</v>
      </c>
      <c r="B214" s="2">
        <f>INDEX(Players!A:A,MATCH(C214,Players!C:C,0))</f>
        <v>100054</v>
      </c>
      <c r="C214" t="s">
        <v>205</v>
      </c>
      <c r="D214" t="s">
        <v>112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100054</v>
      </c>
      <c r="C215" t="s">
        <v>205</v>
      </c>
      <c r="D215" t="s">
        <v>112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100054</v>
      </c>
      <c r="C216" t="s">
        <v>205</v>
      </c>
      <c r="D216" t="s">
        <v>112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100054</v>
      </c>
      <c r="C217" t="s">
        <v>205</v>
      </c>
      <c r="D217" t="s">
        <v>112</v>
      </c>
      <c r="E217" s="2" t="s">
        <v>20</v>
      </c>
      <c r="F217" s="2" t="s">
        <v>37</v>
      </c>
      <c r="G217">
        <v>4</v>
      </c>
    </row>
    <row r="218" spans="1:7">
      <c r="A218" t="s">
        <v>190</v>
      </c>
      <c r="B218" s="2">
        <f>INDEX(Players!A:A,MATCH(C218,Players!C:C,0))</f>
        <v>100054</v>
      </c>
      <c r="C218" t="s">
        <v>205</v>
      </c>
      <c r="D218" t="s">
        <v>112</v>
      </c>
      <c r="E218" s="2" t="s">
        <v>20</v>
      </c>
      <c r="F218" s="2" t="s">
        <v>38</v>
      </c>
      <c r="G218">
        <v>4</v>
      </c>
    </row>
    <row r="219" spans="1:7">
      <c r="A219" t="s">
        <v>190</v>
      </c>
      <c r="B219" s="2">
        <f>INDEX(Players!A:A,MATCH(C219,Players!C:C,0))</f>
        <v>100054</v>
      </c>
      <c r="C219" t="s">
        <v>205</v>
      </c>
      <c r="D219" t="s">
        <v>112</v>
      </c>
      <c r="E219" s="2" t="s">
        <v>20</v>
      </c>
      <c r="F219" s="2" t="s">
        <v>39</v>
      </c>
      <c r="G219">
        <v>3</v>
      </c>
    </row>
    <row r="220" spans="1:7">
      <c r="A220" t="s">
        <v>190</v>
      </c>
      <c r="B220" s="2">
        <f>INDEX(Players!A:A,MATCH(C220,Players!C:C,0))</f>
        <v>100054</v>
      </c>
      <c r="C220" t="s">
        <v>205</v>
      </c>
      <c r="D220" t="s">
        <v>112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100054</v>
      </c>
      <c r="C221" t="s">
        <v>205</v>
      </c>
      <c r="D221" t="s">
        <v>112</v>
      </c>
      <c r="E221" s="2" t="s">
        <v>20</v>
      </c>
      <c r="F221" s="2" t="s">
        <v>3</v>
      </c>
      <c r="G221">
        <v>75</v>
      </c>
    </row>
    <row r="222" spans="1:7">
      <c r="A222" t="s">
        <v>190</v>
      </c>
      <c r="B222" s="2">
        <f>INDEX(Players!A:A,MATCH(C222,Players!C:C,0))</f>
        <v>100046</v>
      </c>
      <c r="C222" t="s">
        <v>191</v>
      </c>
      <c r="D222" t="s">
        <v>112</v>
      </c>
      <c r="E222" s="2" t="s">
        <v>21</v>
      </c>
      <c r="F222" s="2" t="s">
        <v>0</v>
      </c>
      <c r="G222">
        <v>-11</v>
      </c>
    </row>
    <row r="223" spans="1:7">
      <c r="A223" t="s">
        <v>190</v>
      </c>
      <c r="B223" s="2">
        <f>INDEX(Players!A:A,MATCH(C223,Players!C:C,0))</f>
        <v>100046</v>
      </c>
      <c r="C223" t="s">
        <v>191</v>
      </c>
      <c r="D223" t="s">
        <v>112</v>
      </c>
      <c r="E223" s="2" t="s">
        <v>21</v>
      </c>
      <c r="F223" s="2" t="s">
        <v>22</v>
      </c>
      <c r="G223">
        <v>4</v>
      </c>
    </row>
    <row r="224" spans="1:7">
      <c r="A224" t="s">
        <v>190</v>
      </c>
      <c r="B224" s="2">
        <f>INDEX(Players!A:A,MATCH(C224,Players!C:C,0))</f>
        <v>100046</v>
      </c>
      <c r="C224" t="s">
        <v>191</v>
      </c>
      <c r="D224" t="s">
        <v>112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100046</v>
      </c>
      <c r="C225" t="s">
        <v>191</v>
      </c>
      <c r="D225" t="s">
        <v>112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100046</v>
      </c>
      <c r="C226" t="s">
        <v>191</v>
      </c>
      <c r="D226" t="s">
        <v>112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100046</v>
      </c>
      <c r="C227" t="s">
        <v>191</v>
      </c>
      <c r="D227" t="s">
        <v>112</v>
      </c>
      <c r="E227" s="2" t="s">
        <v>21</v>
      </c>
      <c r="F227" s="2" t="s">
        <v>26</v>
      </c>
      <c r="G227">
        <v>3</v>
      </c>
    </row>
    <row r="228" spans="1:7">
      <c r="A228" t="s">
        <v>190</v>
      </c>
      <c r="B228" s="2">
        <f>INDEX(Players!A:A,MATCH(C228,Players!C:C,0))</f>
        <v>100046</v>
      </c>
      <c r="C228" t="s">
        <v>191</v>
      </c>
      <c r="D228" t="s">
        <v>112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100046</v>
      </c>
      <c r="C229" t="s">
        <v>191</v>
      </c>
      <c r="D229" t="s">
        <v>112</v>
      </c>
      <c r="E229" s="2" t="s">
        <v>21</v>
      </c>
      <c r="F229" s="2" t="s">
        <v>28</v>
      </c>
      <c r="G229">
        <v>5</v>
      </c>
    </row>
    <row r="230" spans="1:7">
      <c r="A230" t="s">
        <v>190</v>
      </c>
      <c r="B230" s="2">
        <f>INDEX(Players!A:A,MATCH(C230,Players!C:C,0))</f>
        <v>100046</v>
      </c>
      <c r="C230" t="s">
        <v>191</v>
      </c>
      <c r="D230" t="s">
        <v>112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100046</v>
      </c>
      <c r="C231" t="s">
        <v>191</v>
      </c>
      <c r="D231" t="s">
        <v>112</v>
      </c>
      <c r="E231" s="2" t="s">
        <v>21</v>
      </c>
      <c r="F231" s="2" t="s">
        <v>30</v>
      </c>
      <c r="G231">
        <v>5</v>
      </c>
    </row>
    <row r="232" spans="1:7">
      <c r="A232" t="s">
        <v>190</v>
      </c>
      <c r="B232" s="2">
        <f>INDEX(Players!A:A,MATCH(C232,Players!C:C,0))</f>
        <v>100046</v>
      </c>
      <c r="C232" t="s">
        <v>191</v>
      </c>
      <c r="D232" t="s">
        <v>112</v>
      </c>
      <c r="E232" s="2" t="s">
        <v>21</v>
      </c>
      <c r="F232" s="2" t="s">
        <v>1</v>
      </c>
      <c r="G232">
        <v>37</v>
      </c>
    </row>
    <row r="233" spans="1:7">
      <c r="A233" t="s">
        <v>190</v>
      </c>
      <c r="B233" s="2">
        <f>INDEX(Players!A:A,MATCH(C233,Players!C:C,0))</f>
        <v>100046</v>
      </c>
      <c r="C233" t="s">
        <v>191</v>
      </c>
      <c r="D233" t="s">
        <v>112</v>
      </c>
      <c r="E233" s="2" t="s">
        <v>21</v>
      </c>
      <c r="F233" s="2" t="s">
        <v>31</v>
      </c>
      <c r="G233">
        <v>5</v>
      </c>
    </row>
    <row r="234" spans="1:7">
      <c r="A234" t="s">
        <v>190</v>
      </c>
      <c r="B234" s="2">
        <f>INDEX(Players!A:A,MATCH(C234,Players!C:C,0))</f>
        <v>100046</v>
      </c>
      <c r="C234" t="s">
        <v>191</v>
      </c>
      <c r="D234" t="s">
        <v>112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100046</v>
      </c>
      <c r="C235" t="s">
        <v>191</v>
      </c>
      <c r="D235" t="s">
        <v>112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100046</v>
      </c>
      <c r="C236" t="s">
        <v>191</v>
      </c>
      <c r="D236" t="s">
        <v>112</v>
      </c>
      <c r="E236" s="2" t="s">
        <v>21</v>
      </c>
      <c r="F236" s="2" t="s">
        <v>34</v>
      </c>
      <c r="G236">
        <v>3</v>
      </c>
    </row>
    <row r="237" spans="1:7">
      <c r="A237" t="s">
        <v>190</v>
      </c>
      <c r="B237" s="2">
        <f>INDEX(Players!A:A,MATCH(C237,Players!C:C,0))</f>
        <v>100046</v>
      </c>
      <c r="C237" t="s">
        <v>191</v>
      </c>
      <c r="D237" t="s">
        <v>112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100046</v>
      </c>
      <c r="C238" t="s">
        <v>191</v>
      </c>
      <c r="D238" t="s">
        <v>112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100046</v>
      </c>
      <c r="C239" t="s">
        <v>191</v>
      </c>
      <c r="D239" t="s">
        <v>112</v>
      </c>
      <c r="E239" s="2" t="s">
        <v>21</v>
      </c>
      <c r="F239" s="2" t="s">
        <v>37</v>
      </c>
      <c r="G239">
        <v>3</v>
      </c>
    </row>
    <row r="240" spans="1:7">
      <c r="A240" t="s">
        <v>190</v>
      </c>
      <c r="B240" s="2">
        <f>INDEX(Players!A:A,MATCH(C240,Players!C:C,0))</f>
        <v>100046</v>
      </c>
      <c r="C240" t="s">
        <v>191</v>
      </c>
      <c r="D240" t="s">
        <v>112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100046</v>
      </c>
      <c r="C241" t="s">
        <v>191</v>
      </c>
      <c r="D241" t="s">
        <v>112</v>
      </c>
      <c r="E241" s="2" t="s">
        <v>21</v>
      </c>
      <c r="F241" s="2" t="s">
        <v>39</v>
      </c>
      <c r="G241">
        <v>5</v>
      </c>
    </row>
    <row r="242" spans="1:7">
      <c r="A242" t="s">
        <v>190</v>
      </c>
      <c r="B242" s="2">
        <f>INDEX(Players!A:A,MATCH(C242,Players!C:C,0))</f>
        <v>100046</v>
      </c>
      <c r="C242" t="s">
        <v>191</v>
      </c>
      <c r="D242" t="s">
        <v>112</v>
      </c>
      <c r="E242" s="2" t="s">
        <v>21</v>
      </c>
      <c r="F242" s="2" t="s">
        <v>2</v>
      </c>
      <c r="G242">
        <v>37</v>
      </c>
    </row>
    <row r="243" spans="1:7">
      <c r="A243" t="s">
        <v>190</v>
      </c>
      <c r="B243" s="2">
        <f>INDEX(Players!A:A,MATCH(C243,Players!C:C,0))</f>
        <v>100046</v>
      </c>
      <c r="C243" t="s">
        <v>191</v>
      </c>
      <c r="D243" t="s">
        <v>112</v>
      </c>
      <c r="E243" s="2" t="s">
        <v>21</v>
      </c>
      <c r="F243" s="2" t="s">
        <v>3</v>
      </c>
      <c r="G243">
        <v>74</v>
      </c>
    </row>
    <row r="244" spans="1:7">
      <c r="A244" t="s">
        <v>190</v>
      </c>
      <c r="B244" s="2">
        <f>INDEX(Players!A:A,MATCH(C244,Players!C:C,0))</f>
        <v>100047</v>
      </c>
      <c r="C244" t="s">
        <v>193</v>
      </c>
      <c r="D244" t="s">
        <v>112</v>
      </c>
      <c r="E244" s="2" t="s">
        <v>21</v>
      </c>
      <c r="F244" s="2" t="s">
        <v>0</v>
      </c>
      <c r="G244">
        <v>-4</v>
      </c>
    </row>
    <row r="245" spans="1:7">
      <c r="A245" t="s">
        <v>190</v>
      </c>
      <c r="B245" s="2">
        <f>INDEX(Players!A:A,MATCH(C245,Players!C:C,0))</f>
        <v>100047</v>
      </c>
      <c r="C245" t="s">
        <v>193</v>
      </c>
      <c r="D245" t="s">
        <v>112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100047</v>
      </c>
      <c r="C246" t="s">
        <v>193</v>
      </c>
      <c r="D246" t="s">
        <v>112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100047</v>
      </c>
      <c r="C247" t="s">
        <v>193</v>
      </c>
      <c r="D247" t="s">
        <v>112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100047</v>
      </c>
      <c r="C248" t="s">
        <v>193</v>
      </c>
      <c r="D248" t="s">
        <v>112</v>
      </c>
      <c r="E248" s="2" t="s">
        <v>21</v>
      </c>
      <c r="F248" s="2" t="s">
        <v>25</v>
      </c>
      <c r="G248">
        <v>5</v>
      </c>
    </row>
    <row r="249" spans="1:7">
      <c r="A249" t="s">
        <v>190</v>
      </c>
      <c r="B249" s="2">
        <f>INDEX(Players!A:A,MATCH(C249,Players!C:C,0))</f>
        <v>100047</v>
      </c>
      <c r="C249" t="s">
        <v>193</v>
      </c>
      <c r="D249" t="s">
        <v>112</v>
      </c>
      <c r="E249" s="2" t="s">
        <v>21</v>
      </c>
      <c r="F249" s="2" t="s">
        <v>26</v>
      </c>
      <c r="G249">
        <v>3</v>
      </c>
    </row>
    <row r="250" spans="1:7">
      <c r="A250" t="s">
        <v>190</v>
      </c>
      <c r="B250" s="2">
        <f>INDEX(Players!A:A,MATCH(C250,Players!C:C,0))</f>
        <v>100047</v>
      </c>
      <c r="C250" t="s">
        <v>193</v>
      </c>
      <c r="D250" t="s">
        <v>112</v>
      </c>
      <c r="E250" s="2" t="s">
        <v>21</v>
      </c>
      <c r="F250" s="2" t="s">
        <v>27</v>
      </c>
      <c r="G250">
        <v>3</v>
      </c>
    </row>
    <row r="251" spans="1:7">
      <c r="A251" t="s">
        <v>190</v>
      </c>
      <c r="B251" s="2">
        <f>INDEX(Players!A:A,MATCH(C251,Players!C:C,0))</f>
        <v>100047</v>
      </c>
      <c r="C251" t="s">
        <v>193</v>
      </c>
      <c r="D251" t="s">
        <v>112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100047</v>
      </c>
      <c r="C252" t="s">
        <v>193</v>
      </c>
      <c r="D252" t="s">
        <v>112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100047</v>
      </c>
      <c r="C253" t="s">
        <v>193</v>
      </c>
      <c r="D253" t="s">
        <v>112</v>
      </c>
      <c r="E253" s="2" t="s">
        <v>21</v>
      </c>
      <c r="F253" s="2" t="s">
        <v>30</v>
      </c>
      <c r="G253">
        <v>4</v>
      </c>
    </row>
    <row r="254" spans="1:7">
      <c r="A254" t="s">
        <v>190</v>
      </c>
      <c r="B254" s="2">
        <f>INDEX(Players!A:A,MATCH(C254,Players!C:C,0))</f>
        <v>100047</v>
      </c>
      <c r="C254" t="s">
        <v>193</v>
      </c>
      <c r="D254" t="s">
        <v>112</v>
      </c>
      <c r="E254" s="2" t="s">
        <v>21</v>
      </c>
      <c r="F254" s="2" t="s">
        <v>1</v>
      </c>
      <c r="G254">
        <v>36</v>
      </c>
    </row>
    <row r="255" spans="1:7">
      <c r="A255" t="s">
        <v>190</v>
      </c>
      <c r="B255" s="2">
        <f>INDEX(Players!A:A,MATCH(C255,Players!C:C,0))</f>
        <v>100047</v>
      </c>
      <c r="C255" t="s">
        <v>193</v>
      </c>
      <c r="D255" t="s">
        <v>112</v>
      </c>
      <c r="E255" s="2" t="s">
        <v>21</v>
      </c>
      <c r="F255" s="2" t="s">
        <v>31</v>
      </c>
      <c r="G255">
        <v>5</v>
      </c>
    </row>
    <row r="256" spans="1:7">
      <c r="A256" t="s">
        <v>190</v>
      </c>
      <c r="B256" s="2">
        <f>INDEX(Players!A:A,MATCH(C256,Players!C:C,0))</f>
        <v>100047</v>
      </c>
      <c r="C256" t="s">
        <v>193</v>
      </c>
      <c r="D256" t="s">
        <v>112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100047</v>
      </c>
      <c r="C257" t="s">
        <v>193</v>
      </c>
      <c r="D257" t="s">
        <v>112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100047</v>
      </c>
      <c r="C258" t="s">
        <v>193</v>
      </c>
      <c r="D258" t="s">
        <v>112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100047</v>
      </c>
      <c r="C259" t="s">
        <v>193</v>
      </c>
      <c r="D259" t="s">
        <v>112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100047</v>
      </c>
      <c r="C260" t="s">
        <v>193</v>
      </c>
      <c r="D260" t="s">
        <v>112</v>
      </c>
      <c r="E260" s="2" t="s">
        <v>21</v>
      </c>
      <c r="F260" s="2" t="s">
        <v>36</v>
      </c>
      <c r="G260">
        <v>5</v>
      </c>
    </row>
    <row r="261" spans="1:7">
      <c r="A261" t="s">
        <v>190</v>
      </c>
      <c r="B261" s="2">
        <f>INDEX(Players!A:A,MATCH(C261,Players!C:C,0))</f>
        <v>100047</v>
      </c>
      <c r="C261" t="s">
        <v>193</v>
      </c>
      <c r="D261" t="s">
        <v>112</v>
      </c>
      <c r="E261" s="2" t="s">
        <v>21</v>
      </c>
      <c r="F261" s="2" t="s">
        <v>37</v>
      </c>
      <c r="G261">
        <v>3</v>
      </c>
    </row>
    <row r="262" spans="1:7">
      <c r="A262" t="s">
        <v>190</v>
      </c>
      <c r="B262" s="2">
        <f>INDEX(Players!A:A,MATCH(C262,Players!C:C,0))</f>
        <v>100047</v>
      </c>
      <c r="C262" t="s">
        <v>193</v>
      </c>
      <c r="D262" t="s">
        <v>112</v>
      </c>
      <c r="E262" s="2" t="s">
        <v>21</v>
      </c>
      <c r="F262" s="2" t="s">
        <v>38</v>
      </c>
      <c r="G262">
        <v>4</v>
      </c>
    </row>
    <row r="263" spans="1:7">
      <c r="A263" t="s">
        <v>190</v>
      </c>
      <c r="B263" s="2">
        <f>INDEX(Players!A:A,MATCH(C263,Players!C:C,0))</f>
        <v>100047</v>
      </c>
      <c r="C263" t="s">
        <v>193</v>
      </c>
      <c r="D263" t="s">
        <v>112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100047</v>
      </c>
      <c r="C264" t="s">
        <v>193</v>
      </c>
      <c r="D264" t="s">
        <v>112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100047</v>
      </c>
      <c r="C265" t="s">
        <v>193</v>
      </c>
      <c r="D265" t="s">
        <v>112</v>
      </c>
      <c r="E265" s="2" t="s">
        <v>21</v>
      </c>
      <c r="F265" s="2" t="s">
        <v>3</v>
      </c>
      <c r="G265">
        <v>72</v>
      </c>
    </row>
    <row r="266" spans="1:7">
      <c r="A266" t="s">
        <v>190</v>
      </c>
      <c r="B266" s="2">
        <f>INDEX(Players!A:A,MATCH(C266,Players!C:C,0))</f>
        <v>100048</v>
      </c>
      <c r="C266" t="s">
        <v>195</v>
      </c>
      <c r="D266" t="s">
        <v>112</v>
      </c>
      <c r="E266" s="2" t="s">
        <v>21</v>
      </c>
      <c r="F266" s="2" t="s">
        <v>0</v>
      </c>
      <c r="G266">
        <v>-4</v>
      </c>
    </row>
    <row r="267" spans="1:7">
      <c r="A267" t="s">
        <v>190</v>
      </c>
      <c r="B267" s="2">
        <f>INDEX(Players!A:A,MATCH(C267,Players!C:C,0))</f>
        <v>100048</v>
      </c>
      <c r="C267" t="s">
        <v>195</v>
      </c>
      <c r="D267" t="s">
        <v>112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100048</v>
      </c>
      <c r="C268" t="s">
        <v>195</v>
      </c>
      <c r="D268" t="s">
        <v>112</v>
      </c>
      <c r="E268" s="2" t="s">
        <v>21</v>
      </c>
      <c r="F268" s="2" t="s">
        <v>23</v>
      </c>
      <c r="G268">
        <v>4</v>
      </c>
    </row>
    <row r="269" spans="1:7">
      <c r="A269" t="s">
        <v>190</v>
      </c>
      <c r="B269" s="2">
        <f>INDEX(Players!A:A,MATCH(C269,Players!C:C,0))</f>
        <v>100048</v>
      </c>
      <c r="C269" t="s">
        <v>195</v>
      </c>
      <c r="D269" t="s">
        <v>112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100048</v>
      </c>
      <c r="C270" t="s">
        <v>195</v>
      </c>
      <c r="D270" t="s">
        <v>112</v>
      </c>
      <c r="E270" s="2" t="s">
        <v>21</v>
      </c>
      <c r="F270" s="2" t="s">
        <v>25</v>
      </c>
      <c r="G270">
        <v>5</v>
      </c>
    </row>
    <row r="271" spans="1:7">
      <c r="A271" t="s">
        <v>190</v>
      </c>
      <c r="B271" s="2">
        <f>INDEX(Players!A:A,MATCH(C271,Players!C:C,0))</f>
        <v>100048</v>
      </c>
      <c r="C271" t="s">
        <v>195</v>
      </c>
      <c r="D271" t="s">
        <v>112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100048</v>
      </c>
      <c r="C272" t="s">
        <v>195</v>
      </c>
      <c r="D272" t="s">
        <v>112</v>
      </c>
      <c r="E272" s="2" t="s">
        <v>21</v>
      </c>
      <c r="F272" s="2" t="s">
        <v>27</v>
      </c>
      <c r="G272">
        <v>4</v>
      </c>
    </row>
    <row r="273" spans="1:7">
      <c r="A273" t="s">
        <v>190</v>
      </c>
      <c r="B273" s="2">
        <f>INDEX(Players!A:A,MATCH(C273,Players!C:C,0))</f>
        <v>100048</v>
      </c>
      <c r="C273" t="s">
        <v>195</v>
      </c>
      <c r="D273" t="s">
        <v>112</v>
      </c>
      <c r="E273" s="2" t="s">
        <v>21</v>
      </c>
      <c r="F273" s="2" t="s">
        <v>28</v>
      </c>
      <c r="G273">
        <v>5</v>
      </c>
    </row>
    <row r="274" spans="1:7">
      <c r="A274" t="s">
        <v>190</v>
      </c>
      <c r="B274" s="2">
        <f>INDEX(Players!A:A,MATCH(C274,Players!C:C,0))</f>
        <v>100048</v>
      </c>
      <c r="C274" t="s">
        <v>195</v>
      </c>
      <c r="D274" t="s">
        <v>112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100048</v>
      </c>
      <c r="C275" t="s">
        <v>195</v>
      </c>
      <c r="D275" t="s">
        <v>112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100048</v>
      </c>
      <c r="C276" t="s">
        <v>195</v>
      </c>
      <c r="D276" t="s">
        <v>112</v>
      </c>
      <c r="E276" s="2" t="s">
        <v>21</v>
      </c>
      <c r="F276" s="2" t="s">
        <v>1</v>
      </c>
      <c r="G276">
        <v>37</v>
      </c>
    </row>
    <row r="277" spans="1:7">
      <c r="A277" t="s">
        <v>190</v>
      </c>
      <c r="B277" s="2">
        <f>INDEX(Players!A:A,MATCH(C277,Players!C:C,0))</f>
        <v>100048</v>
      </c>
      <c r="C277" t="s">
        <v>195</v>
      </c>
      <c r="D277" t="s">
        <v>112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100048</v>
      </c>
      <c r="C278" t="s">
        <v>195</v>
      </c>
      <c r="D278" t="s">
        <v>112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100048</v>
      </c>
      <c r="C279" t="s">
        <v>195</v>
      </c>
      <c r="D279" t="s">
        <v>112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100048</v>
      </c>
      <c r="C280" t="s">
        <v>195</v>
      </c>
      <c r="D280" t="s">
        <v>112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100048</v>
      </c>
      <c r="C281" t="s">
        <v>195</v>
      </c>
      <c r="D281" t="s">
        <v>112</v>
      </c>
      <c r="E281" s="2" t="s">
        <v>21</v>
      </c>
      <c r="F281" s="2" t="s">
        <v>35</v>
      </c>
      <c r="G281">
        <v>3</v>
      </c>
    </row>
    <row r="282" spans="1:7">
      <c r="A282" t="s">
        <v>190</v>
      </c>
      <c r="B282" s="2">
        <f>INDEX(Players!A:A,MATCH(C282,Players!C:C,0))</f>
        <v>100048</v>
      </c>
      <c r="C282" t="s">
        <v>195</v>
      </c>
      <c r="D282" t="s">
        <v>112</v>
      </c>
      <c r="E282" s="2" t="s">
        <v>21</v>
      </c>
      <c r="F282" s="2" t="s">
        <v>36</v>
      </c>
      <c r="G282">
        <v>6</v>
      </c>
    </row>
    <row r="283" spans="1:7">
      <c r="A283" t="s">
        <v>190</v>
      </c>
      <c r="B283" s="2">
        <f>INDEX(Players!A:A,MATCH(C283,Players!C:C,0))</f>
        <v>100048</v>
      </c>
      <c r="C283" t="s">
        <v>195</v>
      </c>
      <c r="D283" t="s">
        <v>112</v>
      </c>
      <c r="E283" s="2" t="s">
        <v>21</v>
      </c>
      <c r="F283" s="2" t="s">
        <v>37</v>
      </c>
      <c r="G283">
        <v>5</v>
      </c>
    </row>
    <row r="284" spans="1:7">
      <c r="A284" t="s">
        <v>190</v>
      </c>
      <c r="B284" s="2">
        <f>INDEX(Players!A:A,MATCH(C284,Players!C:C,0))</f>
        <v>100048</v>
      </c>
      <c r="C284" t="s">
        <v>195</v>
      </c>
      <c r="D284" t="s">
        <v>112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100048</v>
      </c>
      <c r="C285" t="s">
        <v>195</v>
      </c>
      <c r="D285" t="s">
        <v>112</v>
      </c>
      <c r="E285" s="2" t="s">
        <v>21</v>
      </c>
      <c r="F285" s="2" t="s">
        <v>39</v>
      </c>
      <c r="G285">
        <v>6</v>
      </c>
    </row>
    <row r="286" spans="1:7">
      <c r="A286" t="s">
        <v>190</v>
      </c>
      <c r="B286" s="2">
        <f>INDEX(Players!A:A,MATCH(C286,Players!C:C,0))</f>
        <v>100048</v>
      </c>
      <c r="C286" t="s">
        <v>195</v>
      </c>
      <c r="D286" t="s">
        <v>112</v>
      </c>
      <c r="E286" s="2" t="s">
        <v>21</v>
      </c>
      <c r="F286" s="2" t="s">
        <v>2</v>
      </c>
      <c r="G286">
        <v>38</v>
      </c>
    </row>
    <row r="287" spans="1:7">
      <c r="A287" t="s">
        <v>190</v>
      </c>
      <c r="B287" s="2">
        <f>INDEX(Players!A:A,MATCH(C287,Players!C:C,0))</f>
        <v>100048</v>
      </c>
      <c r="C287" t="s">
        <v>195</v>
      </c>
      <c r="D287" t="s">
        <v>112</v>
      </c>
      <c r="E287" s="2" t="s">
        <v>21</v>
      </c>
      <c r="F287" s="2" t="s">
        <v>3</v>
      </c>
      <c r="G287">
        <v>75</v>
      </c>
    </row>
    <row r="288" spans="1:7">
      <c r="A288" t="s">
        <v>190</v>
      </c>
      <c r="B288" s="2">
        <f>INDEX(Players!A:A,MATCH(C288,Players!C:C,0))</f>
        <v>100051</v>
      </c>
      <c r="C288" t="s">
        <v>200</v>
      </c>
      <c r="D288" t="s">
        <v>112</v>
      </c>
      <c r="E288" s="2" t="s">
        <v>21</v>
      </c>
      <c r="F288" s="2" t="s">
        <v>0</v>
      </c>
      <c r="G288">
        <v>-1</v>
      </c>
    </row>
    <row r="289" spans="1:7">
      <c r="A289" t="s">
        <v>190</v>
      </c>
      <c r="B289" s="2">
        <f>INDEX(Players!A:A,MATCH(C289,Players!C:C,0))</f>
        <v>100051</v>
      </c>
      <c r="C289" t="s">
        <v>200</v>
      </c>
      <c r="D289" t="s">
        <v>112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100051</v>
      </c>
      <c r="C290" t="s">
        <v>200</v>
      </c>
      <c r="D290" t="s">
        <v>112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100051</v>
      </c>
      <c r="C291" t="s">
        <v>200</v>
      </c>
      <c r="D291" t="s">
        <v>112</v>
      </c>
      <c r="E291" s="2" t="s">
        <v>21</v>
      </c>
      <c r="F291" s="2" t="s">
        <v>24</v>
      </c>
      <c r="G291">
        <v>4</v>
      </c>
    </row>
    <row r="292" spans="1:7">
      <c r="A292" t="s">
        <v>190</v>
      </c>
      <c r="B292" s="2">
        <f>INDEX(Players!A:A,MATCH(C292,Players!C:C,0))</f>
        <v>100051</v>
      </c>
      <c r="C292" t="s">
        <v>200</v>
      </c>
      <c r="D292" t="s">
        <v>112</v>
      </c>
      <c r="E292" s="2" t="s">
        <v>21</v>
      </c>
      <c r="F292" s="2" t="s">
        <v>25</v>
      </c>
      <c r="G292">
        <v>4</v>
      </c>
    </row>
    <row r="293" spans="1:7">
      <c r="A293" t="s">
        <v>190</v>
      </c>
      <c r="B293" s="2">
        <f>INDEX(Players!A:A,MATCH(C293,Players!C:C,0))</f>
        <v>100051</v>
      </c>
      <c r="C293" t="s">
        <v>200</v>
      </c>
      <c r="D293" t="s">
        <v>112</v>
      </c>
      <c r="E293" s="2" t="s">
        <v>21</v>
      </c>
      <c r="F293" s="2" t="s">
        <v>26</v>
      </c>
      <c r="G293">
        <v>2</v>
      </c>
    </row>
    <row r="294" spans="1:7">
      <c r="A294" t="s">
        <v>190</v>
      </c>
      <c r="B294" s="2">
        <f>INDEX(Players!A:A,MATCH(C294,Players!C:C,0))</f>
        <v>100051</v>
      </c>
      <c r="C294" t="s">
        <v>200</v>
      </c>
      <c r="D294" t="s">
        <v>112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100051</v>
      </c>
      <c r="C295" t="s">
        <v>200</v>
      </c>
      <c r="D295" t="s">
        <v>112</v>
      </c>
      <c r="E295" s="2" t="s">
        <v>21</v>
      </c>
      <c r="F295" s="2" t="s">
        <v>28</v>
      </c>
      <c r="G295">
        <v>5</v>
      </c>
    </row>
    <row r="296" spans="1:7">
      <c r="A296" t="s">
        <v>190</v>
      </c>
      <c r="B296" s="2">
        <f>INDEX(Players!A:A,MATCH(C296,Players!C:C,0))</f>
        <v>100051</v>
      </c>
      <c r="C296" t="s">
        <v>200</v>
      </c>
      <c r="D296" t="s">
        <v>112</v>
      </c>
      <c r="E296" s="2" t="s">
        <v>21</v>
      </c>
      <c r="F296" s="2" t="s">
        <v>29</v>
      </c>
      <c r="G296">
        <v>2</v>
      </c>
    </row>
    <row r="297" spans="1:7">
      <c r="A297" t="s">
        <v>190</v>
      </c>
      <c r="B297" s="2">
        <f>INDEX(Players!A:A,MATCH(C297,Players!C:C,0))</f>
        <v>100051</v>
      </c>
      <c r="C297" t="s">
        <v>200</v>
      </c>
      <c r="D297" t="s">
        <v>112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100051</v>
      </c>
      <c r="C298" t="s">
        <v>200</v>
      </c>
      <c r="D298" t="s">
        <v>112</v>
      </c>
      <c r="E298" s="2" t="s">
        <v>21</v>
      </c>
      <c r="F298" s="2" t="s">
        <v>1</v>
      </c>
      <c r="G298">
        <v>33</v>
      </c>
    </row>
    <row r="299" spans="1:7">
      <c r="A299" t="s">
        <v>190</v>
      </c>
      <c r="B299" s="2">
        <f>INDEX(Players!A:A,MATCH(C299,Players!C:C,0))</f>
        <v>100051</v>
      </c>
      <c r="C299" t="s">
        <v>200</v>
      </c>
      <c r="D299" t="s">
        <v>112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100051</v>
      </c>
      <c r="C300" t="s">
        <v>200</v>
      </c>
      <c r="D300" t="s">
        <v>112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100051</v>
      </c>
      <c r="C301" t="s">
        <v>200</v>
      </c>
      <c r="D301" t="s">
        <v>112</v>
      </c>
      <c r="E301" s="2" t="s">
        <v>21</v>
      </c>
      <c r="F301" s="2" t="s">
        <v>33</v>
      </c>
      <c r="G301">
        <v>4</v>
      </c>
    </row>
    <row r="302" spans="1:7">
      <c r="A302" t="s">
        <v>190</v>
      </c>
      <c r="B302" s="2">
        <f>INDEX(Players!A:A,MATCH(C302,Players!C:C,0))</f>
        <v>100051</v>
      </c>
      <c r="C302" t="s">
        <v>200</v>
      </c>
      <c r="D302" t="s">
        <v>112</v>
      </c>
      <c r="E302" s="2" t="s">
        <v>21</v>
      </c>
      <c r="F302" s="2" t="s">
        <v>34</v>
      </c>
      <c r="G302">
        <v>3</v>
      </c>
    </row>
    <row r="303" spans="1:7">
      <c r="A303" t="s">
        <v>190</v>
      </c>
      <c r="B303" s="2">
        <f>INDEX(Players!A:A,MATCH(C303,Players!C:C,0))</f>
        <v>100051</v>
      </c>
      <c r="C303" t="s">
        <v>200</v>
      </c>
      <c r="D303" t="s">
        <v>112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100051</v>
      </c>
      <c r="C304" t="s">
        <v>200</v>
      </c>
      <c r="D304" t="s">
        <v>112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100051</v>
      </c>
      <c r="C305" t="s">
        <v>200</v>
      </c>
      <c r="D305" t="s">
        <v>112</v>
      </c>
      <c r="E305" s="2" t="s">
        <v>21</v>
      </c>
      <c r="F305" s="2" t="s">
        <v>37</v>
      </c>
      <c r="G305">
        <v>5</v>
      </c>
    </row>
    <row r="306" spans="1:7">
      <c r="A306" t="s">
        <v>190</v>
      </c>
      <c r="B306" s="2">
        <f>INDEX(Players!A:A,MATCH(C306,Players!C:C,0))</f>
        <v>100051</v>
      </c>
      <c r="C306" t="s">
        <v>200</v>
      </c>
      <c r="D306" t="s">
        <v>112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100051</v>
      </c>
      <c r="C307" t="s">
        <v>200</v>
      </c>
      <c r="D307" t="s">
        <v>112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100051</v>
      </c>
      <c r="C308" t="s">
        <v>200</v>
      </c>
      <c r="D308" t="s">
        <v>112</v>
      </c>
      <c r="E308" s="2" t="s">
        <v>21</v>
      </c>
      <c r="F308" s="2" t="s">
        <v>2</v>
      </c>
      <c r="G308">
        <v>36</v>
      </c>
    </row>
    <row r="309" spans="1:7">
      <c r="A309" t="s">
        <v>190</v>
      </c>
      <c r="B309" s="2">
        <f>INDEX(Players!A:A,MATCH(C309,Players!C:C,0))</f>
        <v>100051</v>
      </c>
      <c r="C309" t="s">
        <v>200</v>
      </c>
      <c r="D309" t="s">
        <v>112</v>
      </c>
      <c r="E309" s="2" t="s">
        <v>21</v>
      </c>
      <c r="F309" s="2" t="s">
        <v>3</v>
      </c>
      <c r="G309">
        <v>69</v>
      </c>
    </row>
    <row r="310" spans="1:7">
      <c r="A310" t="s">
        <v>190</v>
      </c>
      <c r="B310" s="2">
        <f>INDEX(Players!A:A,MATCH(C310,Players!C:C,0))</f>
        <v>100054</v>
      </c>
      <c r="C310" t="s">
        <v>205</v>
      </c>
      <c r="D310" t="s">
        <v>112</v>
      </c>
      <c r="E310" s="2" t="s">
        <v>21</v>
      </c>
      <c r="F310" s="2" t="s">
        <v>0</v>
      </c>
      <c r="G310">
        <v>15</v>
      </c>
    </row>
    <row r="311" spans="1:7">
      <c r="A311" t="s">
        <v>190</v>
      </c>
      <c r="B311" s="2">
        <f>INDEX(Players!A:A,MATCH(C311,Players!C:C,0))</f>
        <v>100054</v>
      </c>
      <c r="C311" t="s">
        <v>205</v>
      </c>
      <c r="D311" t="s">
        <v>112</v>
      </c>
      <c r="E311" s="2" t="s">
        <v>21</v>
      </c>
      <c r="F311" s="2" t="s">
        <v>22</v>
      </c>
      <c r="G311">
        <v>6</v>
      </c>
    </row>
    <row r="312" spans="1:7">
      <c r="A312" t="s">
        <v>190</v>
      </c>
      <c r="B312" s="2">
        <f>INDEX(Players!A:A,MATCH(C312,Players!C:C,0))</f>
        <v>100054</v>
      </c>
      <c r="C312" t="s">
        <v>205</v>
      </c>
      <c r="D312" t="s">
        <v>112</v>
      </c>
      <c r="E312" s="2" t="s">
        <v>21</v>
      </c>
      <c r="F312" s="2" t="s">
        <v>23</v>
      </c>
      <c r="G312">
        <v>4</v>
      </c>
    </row>
    <row r="313" spans="1:7">
      <c r="A313" t="s">
        <v>190</v>
      </c>
      <c r="B313" s="2">
        <f>INDEX(Players!A:A,MATCH(C313,Players!C:C,0))</f>
        <v>100054</v>
      </c>
      <c r="C313" t="s">
        <v>205</v>
      </c>
      <c r="D313" t="s">
        <v>112</v>
      </c>
      <c r="E313" s="2" t="s">
        <v>21</v>
      </c>
      <c r="F313" s="2" t="s">
        <v>24</v>
      </c>
      <c r="G313">
        <v>4</v>
      </c>
    </row>
    <row r="314" spans="1:7">
      <c r="A314" t="s">
        <v>190</v>
      </c>
      <c r="B314" s="2">
        <f>INDEX(Players!A:A,MATCH(C314,Players!C:C,0))</f>
        <v>100054</v>
      </c>
      <c r="C314" t="s">
        <v>205</v>
      </c>
      <c r="D314" t="s">
        <v>112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100054</v>
      </c>
      <c r="C315" t="s">
        <v>205</v>
      </c>
      <c r="D315" t="s">
        <v>112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100054</v>
      </c>
      <c r="C316" t="s">
        <v>205</v>
      </c>
      <c r="D316" t="s">
        <v>112</v>
      </c>
      <c r="E316" s="2" t="s">
        <v>21</v>
      </c>
      <c r="F316" s="2" t="s">
        <v>27</v>
      </c>
      <c r="G316">
        <v>3</v>
      </c>
    </row>
    <row r="317" spans="1:7">
      <c r="A317" t="s">
        <v>190</v>
      </c>
      <c r="B317" s="2">
        <f>INDEX(Players!A:A,MATCH(C317,Players!C:C,0))</f>
        <v>100054</v>
      </c>
      <c r="C317" t="s">
        <v>205</v>
      </c>
      <c r="D317" t="s">
        <v>112</v>
      </c>
      <c r="E317" s="2" t="s">
        <v>21</v>
      </c>
      <c r="F317" s="2" t="s">
        <v>28</v>
      </c>
      <c r="G317">
        <v>6</v>
      </c>
    </row>
    <row r="318" spans="1:7">
      <c r="A318" t="s">
        <v>190</v>
      </c>
      <c r="B318" s="2">
        <f>INDEX(Players!A:A,MATCH(C318,Players!C:C,0))</f>
        <v>100054</v>
      </c>
      <c r="C318" t="s">
        <v>205</v>
      </c>
      <c r="D318" t="s">
        <v>112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100054</v>
      </c>
      <c r="C319" t="s">
        <v>205</v>
      </c>
      <c r="D319" t="s">
        <v>112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100054</v>
      </c>
      <c r="C320" t="s">
        <v>205</v>
      </c>
      <c r="D320" t="s">
        <v>112</v>
      </c>
      <c r="E320" s="2" t="s">
        <v>21</v>
      </c>
      <c r="F320" s="2" t="s">
        <v>1</v>
      </c>
      <c r="G320">
        <v>39</v>
      </c>
    </row>
    <row r="321" spans="1:7">
      <c r="A321" t="s">
        <v>190</v>
      </c>
      <c r="B321" s="2">
        <f>INDEX(Players!A:A,MATCH(C321,Players!C:C,0))</f>
        <v>100054</v>
      </c>
      <c r="C321" t="s">
        <v>205</v>
      </c>
      <c r="D321" t="s">
        <v>112</v>
      </c>
      <c r="E321" s="2" t="s">
        <v>21</v>
      </c>
      <c r="F321" s="2" t="s">
        <v>31</v>
      </c>
      <c r="G321">
        <v>5</v>
      </c>
    </row>
    <row r="322" spans="1:7">
      <c r="A322" t="s">
        <v>190</v>
      </c>
      <c r="B322" s="2">
        <f>INDEX(Players!A:A,MATCH(C322,Players!C:C,0))</f>
        <v>100054</v>
      </c>
      <c r="C322" t="s">
        <v>205</v>
      </c>
      <c r="D322" t="s">
        <v>112</v>
      </c>
      <c r="E322" s="2" t="s">
        <v>21</v>
      </c>
      <c r="F322" s="2" t="s">
        <v>32</v>
      </c>
      <c r="G322">
        <v>5</v>
      </c>
    </row>
    <row r="323" spans="1:7">
      <c r="A323" t="s">
        <v>190</v>
      </c>
      <c r="B323" s="2">
        <f>INDEX(Players!A:A,MATCH(C323,Players!C:C,0))</f>
        <v>100054</v>
      </c>
      <c r="C323" t="s">
        <v>205</v>
      </c>
      <c r="D323" t="s">
        <v>112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100054</v>
      </c>
      <c r="C324" t="s">
        <v>205</v>
      </c>
      <c r="D324" t="s">
        <v>112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100054</v>
      </c>
      <c r="C325" t="s">
        <v>205</v>
      </c>
      <c r="D325" t="s">
        <v>112</v>
      </c>
      <c r="E325" s="2" t="s">
        <v>21</v>
      </c>
      <c r="F325" s="2" t="s">
        <v>35</v>
      </c>
      <c r="G325">
        <v>5</v>
      </c>
    </row>
    <row r="326" spans="1:7">
      <c r="A326" t="s">
        <v>190</v>
      </c>
      <c r="B326" s="2">
        <f>INDEX(Players!A:A,MATCH(C326,Players!C:C,0))</f>
        <v>100054</v>
      </c>
      <c r="C326" t="s">
        <v>205</v>
      </c>
      <c r="D326" t="s">
        <v>112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100054</v>
      </c>
      <c r="C327" t="s">
        <v>205</v>
      </c>
      <c r="D327" t="s">
        <v>112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100054</v>
      </c>
      <c r="C328" t="s">
        <v>205</v>
      </c>
      <c r="D328" t="s">
        <v>112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100054</v>
      </c>
      <c r="C329" t="s">
        <v>205</v>
      </c>
      <c r="D329" t="s">
        <v>112</v>
      </c>
      <c r="E329" s="2" t="s">
        <v>21</v>
      </c>
      <c r="F329" s="2" t="s">
        <v>39</v>
      </c>
      <c r="G329">
        <v>6</v>
      </c>
    </row>
    <row r="330" spans="1:7">
      <c r="A330" t="s">
        <v>190</v>
      </c>
      <c r="B330" s="2">
        <f>INDEX(Players!A:A,MATCH(C330,Players!C:C,0))</f>
        <v>100054</v>
      </c>
      <c r="C330" t="s">
        <v>205</v>
      </c>
      <c r="D330" t="s">
        <v>112</v>
      </c>
      <c r="E330" s="2" t="s">
        <v>21</v>
      </c>
      <c r="F330" s="2" t="s">
        <v>2</v>
      </c>
      <c r="G330">
        <v>40</v>
      </c>
    </row>
    <row r="331" spans="1:7">
      <c r="A331" t="s">
        <v>190</v>
      </c>
      <c r="B331" s="2">
        <f>INDEX(Players!A:A,MATCH(C331,Players!C:C,0))</f>
        <v>100054</v>
      </c>
      <c r="C331" t="s">
        <v>205</v>
      </c>
      <c r="D331" t="s">
        <v>112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372-450C-40F5-B2C5-769223276432}">
  <dimension ref="A1:G331"/>
  <sheetViews>
    <sheetView topLeftCell="A303" zoomScale="85" zoomScaleNormal="85" workbookViewId="0">
      <selection activeCell="O268" sqref="O26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100061</v>
      </c>
      <c r="C2" t="s">
        <v>224</v>
      </c>
      <c r="D2" t="s">
        <v>240</v>
      </c>
      <c r="E2" s="2" t="s">
        <v>19</v>
      </c>
      <c r="F2" s="2" t="s">
        <v>0</v>
      </c>
      <c r="G2">
        <v>2</v>
      </c>
    </row>
    <row r="3" spans="1:7">
      <c r="A3" t="s">
        <v>217</v>
      </c>
      <c r="B3" s="2">
        <f>INDEX(Players!A:A,MATCH(C3,Players!C:C,0))</f>
        <v>100061</v>
      </c>
      <c r="C3" t="s">
        <v>224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100061</v>
      </c>
      <c r="C4" t="s">
        <v>224</v>
      </c>
      <c r="D4" t="s">
        <v>240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100061</v>
      </c>
      <c r="C5" t="s">
        <v>224</v>
      </c>
      <c r="D5" t="s">
        <v>240</v>
      </c>
      <c r="E5" s="2" t="s">
        <v>19</v>
      </c>
      <c r="F5" s="2" t="s">
        <v>24</v>
      </c>
      <c r="G5">
        <v>5</v>
      </c>
    </row>
    <row r="6" spans="1:7">
      <c r="A6" t="s">
        <v>217</v>
      </c>
      <c r="B6" s="2">
        <f>INDEX(Players!A:A,MATCH(C6,Players!C:C,0))</f>
        <v>100061</v>
      </c>
      <c r="C6" t="s">
        <v>224</v>
      </c>
      <c r="D6" t="s">
        <v>240</v>
      </c>
      <c r="E6" s="2" t="s">
        <v>19</v>
      </c>
      <c r="F6" s="2" t="s">
        <v>25</v>
      </c>
      <c r="G6">
        <v>4</v>
      </c>
    </row>
    <row r="7" spans="1:7">
      <c r="A7" t="s">
        <v>217</v>
      </c>
      <c r="B7" s="2">
        <f>INDEX(Players!A:A,MATCH(C7,Players!C:C,0))</f>
        <v>100061</v>
      </c>
      <c r="C7" t="s">
        <v>224</v>
      </c>
      <c r="D7" t="s">
        <v>240</v>
      </c>
      <c r="E7" s="2" t="s">
        <v>19</v>
      </c>
      <c r="F7" s="2" t="s">
        <v>26</v>
      </c>
      <c r="G7">
        <v>4</v>
      </c>
    </row>
    <row r="8" spans="1:7">
      <c r="A8" t="s">
        <v>217</v>
      </c>
      <c r="B8" s="2">
        <f>INDEX(Players!A:A,MATCH(C8,Players!C:C,0))</f>
        <v>100061</v>
      </c>
      <c r="C8" t="s">
        <v>224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100061</v>
      </c>
      <c r="C9" t="s">
        <v>224</v>
      </c>
      <c r="D9" t="s">
        <v>240</v>
      </c>
      <c r="E9" s="2" t="s">
        <v>19</v>
      </c>
      <c r="F9" s="2" t="s">
        <v>28</v>
      </c>
      <c r="G9">
        <v>3</v>
      </c>
    </row>
    <row r="10" spans="1:7">
      <c r="A10" t="s">
        <v>217</v>
      </c>
      <c r="B10" s="2">
        <f>INDEX(Players!A:A,MATCH(C10,Players!C:C,0))</f>
        <v>100061</v>
      </c>
      <c r="C10" t="s">
        <v>224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217</v>
      </c>
      <c r="B11" s="2">
        <f>INDEX(Players!A:A,MATCH(C11,Players!C:C,0))</f>
        <v>100061</v>
      </c>
      <c r="C11" t="s">
        <v>224</v>
      </c>
      <c r="D11" t="s">
        <v>240</v>
      </c>
      <c r="E11" s="2" t="s">
        <v>19</v>
      </c>
      <c r="F11" s="2" t="s">
        <v>30</v>
      </c>
      <c r="G11">
        <v>4</v>
      </c>
    </row>
    <row r="12" spans="1:7">
      <c r="A12" t="s">
        <v>217</v>
      </c>
      <c r="B12" s="2">
        <f>INDEX(Players!A:A,MATCH(C12,Players!C:C,0))</f>
        <v>100061</v>
      </c>
      <c r="C12" t="s">
        <v>224</v>
      </c>
      <c r="D12" t="s">
        <v>240</v>
      </c>
      <c r="E12" s="2" t="s">
        <v>19</v>
      </c>
      <c r="F12" s="2" t="s">
        <v>1</v>
      </c>
      <c r="G12">
        <v>37</v>
      </c>
    </row>
    <row r="13" spans="1:7">
      <c r="A13" t="s">
        <v>217</v>
      </c>
      <c r="B13" s="2">
        <f>INDEX(Players!A:A,MATCH(C13,Players!C:C,0))</f>
        <v>100061</v>
      </c>
      <c r="C13" t="s">
        <v>224</v>
      </c>
      <c r="D13" t="s">
        <v>240</v>
      </c>
      <c r="E13" s="2" t="s">
        <v>19</v>
      </c>
      <c r="F13" s="2" t="s">
        <v>31</v>
      </c>
      <c r="G13">
        <v>5</v>
      </c>
    </row>
    <row r="14" spans="1:7">
      <c r="A14" t="s">
        <v>217</v>
      </c>
      <c r="B14" s="2">
        <f>INDEX(Players!A:A,MATCH(C14,Players!C:C,0))</f>
        <v>100061</v>
      </c>
      <c r="C14" t="s">
        <v>224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217</v>
      </c>
      <c r="B15" s="2">
        <f>INDEX(Players!A:A,MATCH(C15,Players!C:C,0))</f>
        <v>100061</v>
      </c>
      <c r="C15" t="s">
        <v>224</v>
      </c>
      <c r="D15" t="s">
        <v>240</v>
      </c>
      <c r="E15" s="2" t="s">
        <v>19</v>
      </c>
      <c r="F15" s="2" t="s">
        <v>33</v>
      </c>
      <c r="G15">
        <v>2</v>
      </c>
    </row>
    <row r="16" spans="1:7">
      <c r="A16" t="s">
        <v>217</v>
      </c>
      <c r="B16" s="2">
        <f>INDEX(Players!A:A,MATCH(C16,Players!C:C,0))</f>
        <v>100061</v>
      </c>
      <c r="C16" t="s">
        <v>224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217</v>
      </c>
      <c r="B17" s="2">
        <f>INDEX(Players!A:A,MATCH(C17,Players!C:C,0))</f>
        <v>100061</v>
      </c>
      <c r="C17" t="s">
        <v>224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217</v>
      </c>
      <c r="B18" s="2">
        <f>INDEX(Players!A:A,MATCH(C18,Players!C:C,0))</f>
        <v>100061</v>
      </c>
      <c r="C18" t="s">
        <v>224</v>
      </c>
      <c r="D18" t="s">
        <v>240</v>
      </c>
      <c r="E18" s="2" t="s">
        <v>19</v>
      </c>
      <c r="F18" s="2" t="s">
        <v>36</v>
      </c>
      <c r="G18">
        <v>2</v>
      </c>
    </row>
    <row r="19" spans="1:7">
      <c r="A19" t="s">
        <v>217</v>
      </c>
      <c r="B19" s="2">
        <f>INDEX(Players!A:A,MATCH(C19,Players!C:C,0))</f>
        <v>100061</v>
      </c>
      <c r="C19" t="s">
        <v>224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100061</v>
      </c>
      <c r="C20" t="s">
        <v>224</v>
      </c>
      <c r="D20" t="s">
        <v>240</v>
      </c>
      <c r="E20" s="2" t="s">
        <v>19</v>
      </c>
      <c r="F20" s="2" t="s">
        <v>38</v>
      </c>
      <c r="G20">
        <v>4</v>
      </c>
    </row>
    <row r="21" spans="1:7">
      <c r="A21" t="s">
        <v>217</v>
      </c>
      <c r="B21" s="2">
        <f>INDEX(Players!A:A,MATCH(C21,Players!C:C,0))</f>
        <v>100061</v>
      </c>
      <c r="C21" t="s">
        <v>224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100061</v>
      </c>
      <c r="C22" t="s">
        <v>224</v>
      </c>
      <c r="D22" t="s">
        <v>240</v>
      </c>
      <c r="E22" s="2" t="s">
        <v>19</v>
      </c>
      <c r="F22" s="2" t="s">
        <v>2</v>
      </c>
      <c r="G22">
        <v>34</v>
      </c>
    </row>
    <row r="23" spans="1:7">
      <c r="A23" t="s">
        <v>217</v>
      </c>
      <c r="B23" s="2">
        <f>INDEX(Players!A:A,MATCH(C23,Players!C:C,0))</f>
        <v>100061</v>
      </c>
      <c r="C23" t="s">
        <v>224</v>
      </c>
      <c r="D23" t="s">
        <v>240</v>
      </c>
      <c r="E23" s="2" t="s">
        <v>19</v>
      </c>
      <c r="F23" s="2" t="s">
        <v>3</v>
      </c>
      <c r="G23">
        <v>71</v>
      </c>
    </row>
    <row r="24" spans="1:7">
      <c r="A24" t="s">
        <v>217</v>
      </c>
      <c r="B24" s="2">
        <f>INDEX(Players!A:A,MATCH(C24,Players!C:C,0))</f>
        <v>100063</v>
      </c>
      <c r="C24" t="s">
        <v>227</v>
      </c>
      <c r="D24" t="s">
        <v>240</v>
      </c>
      <c r="E24" s="2" t="s">
        <v>19</v>
      </c>
      <c r="F24" s="2" t="s">
        <v>0</v>
      </c>
      <c r="G24">
        <v>3</v>
      </c>
    </row>
    <row r="25" spans="1:7">
      <c r="A25" t="s">
        <v>217</v>
      </c>
      <c r="B25" s="2">
        <f>INDEX(Players!A:A,MATCH(C25,Players!C:C,0))</f>
        <v>100063</v>
      </c>
      <c r="C25" t="s">
        <v>227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217</v>
      </c>
      <c r="B26" s="2">
        <f>INDEX(Players!A:A,MATCH(C26,Players!C:C,0))</f>
        <v>100063</v>
      </c>
      <c r="C26" t="s">
        <v>227</v>
      </c>
      <c r="D26" t="s">
        <v>240</v>
      </c>
      <c r="E26" s="2" t="s">
        <v>19</v>
      </c>
      <c r="F26" s="2" t="s">
        <v>23</v>
      </c>
      <c r="G26">
        <v>4</v>
      </c>
    </row>
    <row r="27" spans="1:7">
      <c r="A27" t="s">
        <v>217</v>
      </c>
      <c r="B27" s="2">
        <f>INDEX(Players!A:A,MATCH(C27,Players!C:C,0))</f>
        <v>100063</v>
      </c>
      <c r="C27" t="s">
        <v>227</v>
      </c>
      <c r="D27" t="s">
        <v>240</v>
      </c>
      <c r="E27" s="2" t="s">
        <v>19</v>
      </c>
      <c r="F27" s="2" t="s">
        <v>24</v>
      </c>
      <c r="G27">
        <v>4</v>
      </c>
    </row>
    <row r="28" spans="1:7">
      <c r="A28" t="s">
        <v>217</v>
      </c>
      <c r="B28" s="2">
        <f>INDEX(Players!A:A,MATCH(C28,Players!C:C,0))</f>
        <v>100063</v>
      </c>
      <c r="C28" t="s">
        <v>227</v>
      </c>
      <c r="D28" t="s">
        <v>240</v>
      </c>
      <c r="E28" s="2" t="s">
        <v>19</v>
      </c>
      <c r="F28" s="2" t="s">
        <v>25</v>
      </c>
      <c r="G28">
        <v>5</v>
      </c>
    </row>
    <row r="29" spans="1:7">
      <c r="A29" t="s">
        <v>217</v>
      </c>
      <c r="B29" s="2">
        <f>INDEX(Players!A:A,MATCH(C29,Players!C:C,0))</f>
        <v>100063</v>
      </c>
      <c r="C29" t="s">
        <v>227</v>
      </c>
      <c r="D29" t="s">
        <v>240</v>
      </c>
      <c r="E29" s="2" t="s">
        <v>19</v>
      </c>
      <c r="F29" s="2" t="s">
        <v>26</v>
      </c>
      <c r="G29">
        <v>5</v>
      </c>
    </row>
    <row r="30" spans="1:7">
      <c r="A30" t="s">
        <v>217</v>
      </c>
      <c r="B30" s="2">
        <f>INDEX(Players!A:A,MATCH(C30,Players!C:C,0))</f>
        <v>100063</v>
      </c>
      <c r="C30" t="s">
        <v>227</v>
      </c>
      <c r="D30" t="s">
        <v>240</v>
      </c>
      <c r="E30" s="2" t="s">
        <v>19</v>
      </c>
      <c r="F30" s="2" t="s">
        <v>27</v>
      </c>
      <c r="G30">
        <v>5</v>
      </c>
    </row>
    <row r="31" spans="1:7">
      <c r="A31" t="s">
        <v>217</v>
      </c>
      <c r="B31" s="2">
        <f>INDEX(Players!A:A,MATCH(C31,Players!C:C,0))</f>
        <v>100063</v>
      </c>
      <c r="C31" t="s">
        <v>227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217</v>
      </c>
      <c r="B32" s="2">
        <f>INDEX(Players!A:A,MATCH(C32,Players!C:C,0))</f>
        <v>100063</v>
      </c>
      <c r="C32" t="s">
        <v>227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217</v>
      </c>
      <c r="B33" s="2">
        <f>INDEX(Players!A:A,MATCH(C33,Players!C:C,0))</f>
        <v>100063</v>
      </c>
      <c r="C33" t="s">
        <v>227</v>
      </c>
      <c r="D33" t="s">
        <v>240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100063</v>
      </c>
      <c r="C34" t="s">
        <v>227</v>
      </c>
      <c r="D34" t="s">
        <v>240</v>
      </c>
      <c r="E34" s="2" t="s">
        <v>19</v>
      </c>
      <c r="F34" s="2" t="s">
        <v>1</v>
      </c>
      <c r="G34">
        <v>38</v>
      </c>
    </row>
    <row r="35" spans="1:7">
      <c r="A35" t="s">
        <v>217</v>
      </c>
      <c r="B35" s="2">
        <f>INDEX(Players!A:A,MATCH(C35,Players!C:C,0))</f>
        <v>100063</v>
      </c>
      <c r="C35" t="s">
        <v>227</v>
      </c>
      <c r="D35" t="s">
        <v>240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100063</v>
      </c>
      <c r="C36" t="s">
        <v>227</v>
      </c>
      <c r="D36" t="s">
        <v>240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100063</v>
      </c>
      <c r="C37" t="s">
        <v>227</v>
      </c>
      <c r="D37" t="s">
        <v>240</v>
      </c>
      <c r="E37" s="2" t="s">
        <v>19</v>
      </c>
      <c r="F37" s="2" t="s">
        <v>33</v>
      </c>
      <c r="G37">
        <v>3</v>
      </c>
    </row>
    <row r="38" spans="1:7">
      <c r="A38" t="s">
        <v>217</v>
      </c>
      <c r="B38" s="2">
        <f>INDEX(Players!A:A,MATCH(C38,Players!C:C,0))</f>
        <v>100063</v>
      </c>
      <c r="C38" t="s">
        <v>227</v>
      </c>
      <c r="D38" t="s">
        <v>240</v>
      </c>
      <c r="E38" s="2" t="s">
        <v>19</v>
      </c>
      <c r="F38" s="2" t="s">
        <v>34</v>
      </c>
      <c r="G38">
        <v>5</v>
      </c>
    </row>
    <row r="39" spans="1:7">
      <c r="A39" t="s">
        <v>217</v>
      </c>
      <c r="B39" s="2">
        <f>INDEX(Players!A:A,MATCH(C39,Players!C:C,0))</f>
        <v>100063</v>
      </c>
      <c r="C39" t="s">
        <v>227</v>
      </c>
      <c r="D39" t="s">
        <v>240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100063</v>
      </c>
      <c r="C40" t="s">
        <v>227</v>
      </c>
      <c r="D40" t="s">
        <v>240</v>
      </c>
      <c r="E40" s="2" t="s">
        <v>19</v>
      </c>
      <c r="F40" s="2" t="s">
        <v>36</v>
      </c>
      <c r="G40">
        <v>3</v>
      </c>
    </row>
    <row r="41" spans="1:7">
      <c r="A41" t="s">
        <v>217</v>
      </c>
      <c r="B41" s="2">
        <f>INDEX(Players!A:A,MATCH(C41,Players!C:C,0))</f>
        <v>100063</v>
      </c>
      <c r="C41" t="s">
        <v>227</v>
      </c>
      <c r="D41" t="s">
        <v>240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100063</v>
      </c>
      <c r="C42" t="s">
        <v>227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217</v>
      </c>
      <c r="B43" s="2">
        <f>INDEX(Players!A:A,MATCH(C43,Players!C:C,0))</f>
        <v>100063</v>
      </c>
      <c r="C43" t="s">
        <v>227</v>
      </c>
      <c r="D43" t="s">
        <v>240</v>
      </c>
      <c r="E43" s="2" t="s">
        <v>19</v>
      </c>
      <c r="F43" s="2" t="s">
        <v>39</v>
      </c>
      <c r="G43">
        <v>6</v>
      </c>
    </row>
    <row r="44" spans="1:7">
      <c r="A44" t="s">
        <v>217</v>
      </c>
      <c r="B44" s="2">
        <f>INDEX(Players!A:A,MATCH(C44,Players!C:C,0))</f>
        <v>100063</v>
      </c>
      <c r="C44" t="s">
        <v>227</v>
      </c>
      <c r="D44" t="s">
        <v>240</v>
      </c>
      <c r="E44" s="2" t="s">
        <v>19</v>
      </c>
      <c r="F44" s="2" t="s">
        <v>2</v>
      </c>
      <c r="G44">
        <v>38</v>
      </c>
    </row>
    <row r="45" spans="1:7">
      <c r="A45" t="s">
        <v>217</v>
      </c>
      <c r="B45" s="2">
        <f>INDEX(Players!A:A,MATCH(C45,Players!C:C,0))</f>
        <v>100063</v>
      </c>
      <c r="C45" t="s">
        <v>227</v>
      </c>
      <c r="D45" t="s">
        <v>240</v>
      </c>
      <c r="E45" s="2" t="s">
        <v>19</v>
      </c>
      <c r="F45" s="2" t="s">
        <v>3</v>
      </c>
      <c r="G45">
        <v>76</v>
      </c>
    </row>
    <row r="46" spans="1:7">
      <c r="A46" t="s">
        <v>217</v>
      </c>
      <c r="B46" s="2">
        <f>INDEX(Players!A:A,MATCH(C46,Players!C:C,0))</f>
        <v>100060</v>
      </c>
      <c r="C46" t="s">
        <v>222</v>
      </c>
      <c r="D46" t="s">
        <v>240</v>
      </c>
      <c r="E46" s="2" t="s">
        <v>19</v>
      </c>
      <c r="F46" s="2" t="s">
        <v>0</v>
      </c>
      <c r="G46">
        <v>4</v>
      </c>
    </row>
    <row r="47" spans="1:7">
      <c r="A47" t="s">
        <v>217</v>
      </c>
      <c r="B47" s="2">
        <f>INDEX(Players!A:A,MATCH(C47,Players!C:C,0))</f>
        <v>100060</v>
      </c>
      <c r="C47" t="s">
        <v>222</v>
      </c>
      <c r="D47" t="s">
        <v>240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100060</v>
      </c>
      <c r="C48" t="s">
        <v>222</v>
      </c>
      <c r="D48" t="s">
        <v>240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100060</v>
      </c>
      <c r="C49" t="s">
        <v>222</v>
      </c>
      <c r="D49" t="s">
        <v>240</v>
      </c>
      <c r="E49" s="2" t="s">
        <v>19</v>
      </c>
      <c r="F49" s="2" t="s">
        <v>24</v>
      </c>
      <c r="G49">
        <v>4</v>
      </c>
    </row>
    <row r="50" spans="1:7">
      <c r="A50" t="s">
        <v>217</v>
      </c>
      <c r="B50" s="2">
        <f>INDEX(Players!A:A,MATCH(C50,Players!C:C,0))</f>
        <v>100060</v>
      </c>
      <c r="C50" t="s">
        <v>222</v>
      </c>
      <c r="D50" t="s">
        <v>240</v>
      </c>
      <c r="E50" s="2" t="s">
        <v>19</v>
      </c>
      <c r="F50" s="2" t="s">
        <v>25</v>
      </c>
      <c r="G50">
        <v>4</v>
      </c>
    </row>
    <row r="51" spans="1:7">
      <c r="A51" t="s">
        <v>217</v>
      </c>
      <c r="B51" s="2">
        <f>INDEX(Players!A:A,MATCH(C51,Players!C:C,0))</f>
        <v>100060</v>
      </c>
      <c r="C51" t="s">
        <v>222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217</v>
      </c>
      <c r="B52" s="2">
        <f>INDEX(Players!A:A,MATCH(C52,Players!C:C,0))</f>
        <v>100060</v>
      </c>
      <c r="C52" t="s">
        <v>222</v>
      </c>
      <c r="D52" t="s">
        <v>240</v>
      </c>
      <c r="E52" s="2" t="s">
        <v>19</v>
      </c>
      <c r="F52" s="2" t="s">
        <v>27</v>
      </c>
      <c r="G52">
        <v>4</v>
      </c>
    </row>
    <row r="53" spans="1:7">
      <c r="A53" t="s">
        <v>217</v>
      </c>
      <c r="B53" s="2">
        <f>INDEX(Players!A:A,MATCH(C53,Players!C:C,0))</f>
        <v>100060</v>
      </c>
      <c r="C53" t="s">
        <v>222</v>
      </c>
      <c r="D53" t="s">
        <v>240</v>
      </c>
      <c r="E53" s="2" t="s">
        <v>19</v>
      </c>
      <c r="F53" s="2" t="s">
        <v>28</v>
      </c>
      <c r="G53">
        <v>3</v>
      </c>
    </row>
    <row r="54" spans="1:7">
      <c r="A54" t="s">
        <v>217</v>
      </c>
      <c r="B54" s="2">
        <f>INDEX(Players!A:A,MATCH(C54,Players!C:C,0))</f>
        <v>100060</v>
      </c>
      <c r="C54" t="s">
        <v>222</v>
      </c>
      <c r="D54" t="s">
        <v>240</v>
      </c>
      <c r="E54" s="2" t="s">
        <v>19</v>
      </c>
      <c r="F54" s="2" t="s">
        <v>29</v>
      </c>
      <c r="G54">
        <v>5</v>
      </c>
    </row>
    <row r="55" spans="1:7">
      <c r="A55" t="s">
        <v>217</v>
      </c>
      <c r="B55" s="2">
        <f>INDEX(Players!A:A,MATCH(C55,Players!C:C,0))</f>
        <v>100060</v>
      </c>
      <c r="C55" t="s">
        <v>222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100060</v>
      </c>
      <c r="C56" t="s">
        <v>222</v>
      </c>
      <c r="D56" t="s">
        <v>240</v>
      </c>
      <c r="E56" s="2" t="s">
        <v>19</v>
      </c>
      <c r="F56" s="2" t="s">
        <v>1</v>
      </c>
      <c r="G56">
        <v>37</v>
      </c>
    </row>
    <row r="57" spans="1:7">
      <c r="A57" t="s">
        <v>217</v>
      </c>
      <c r="B57" s="2">
        <f>INDEX(Players!A:A,MATCH(C57,Players!C:C,0))</f>
        <v>100060</v>
      </c>
      <c r="C57" t="s">
        <v>222</v>
      </c>
      <c r="D57" t="s">
        <v>240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100060</v>
      </c>
      <c r="C58" t="s">
        <v>222</v>
      </c>
      <c r="D58" t="s">
        <v>240</v>
      </c>
      <c r="E58" s="2" t="s">
        <v>19</v>
      </c>
      <c r="F58" s="2" t="s">
        <v>32</v>
      </c>
      <c r="G58">
        <v>4</v>
      </c>
    </row>
    <row r="59" spans="1:7">
      <c r="A59" t="s">
        <v>217</v>
      </c>
      <c r="B59" s="2">
        <f>INDEX(Players!A:A,MATCH(C59,Players!C:C,0))</f>
        <v>100060</v>
      </c>
      <c r="C59" t="s">
        <v>222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217</v>
      </c>
      <c r="B60" s="2">
        <f>INDEX(Players!A:A,MATCH(C60,Players!C:C,0))</f>
        <v>100060</v>
      </c>
      <c r="C60" t="s">
        <v>222</v>
      </c>
      <c r="D60" t="s">
        <v>240</v>
      </c>
      <c r="E60" s="2" t="s">
        <v>19</v>
      </c>
      <c r="F60" s="2" t="s">
        <v>34</v>
      </c>
      <c r="G60">
        <v>5</v>
      </c>
    </row>
    <row r="61" spans="1:7">
      <c r="A61" t="s">
        <v>217</v>
      </c>
      <c r="B61" s="2">
        <f>INDEX(Players!A:A,MATCH(C61,Players!C:C,0))</f>
        <v>100060</v>
      </c>
      <c r="C61" t="s">
        <v>222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217</v>
      </c>
      <c r="B62" s="2">
        <f>INDEX(Players!A:A,MATCH(C62,Players!C:C,0))</f>
        <v>100060</v>
      </c>
      <c r="C62" t="s">
        <v>222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217</v>
      </c>
      <c r="B63" s="2">
        <f>INDEX(Players!A:A,MATCH(C63,Players!C:C,0))</f>
        <v>100060</v>
      </c>
      <c r="C63" t="s">
        <v>222</v>
      </c>
      <c r="D63" t="s">
        <v>240</v>
      </c>
      <c r="E63" s="2" t="s">
        <v>19</v>
      </c>
      <c r="F63" s="2" t="s">
        <v>37</v>
      </c>
      <c r="G63">
        <v>5</v>
      </c>
    </row>
    <row r="64" spans="1:7">
      <c r="A64" t="s">
        <v>217</v>
      </c>
      <c r="B64" s="2">
        <f>INDEX(Players!A:A,MATCH(C64,Players!C:C,0))</f>
        <v>100060</v>
      </c>
      <c r="C64" t="s">
        <v>222</v>
      </c>
      <c r="D64" t="s">
        <v>240</v>
      </c>
      <c r="E64" s="2" t="s">
        <v>19</v>
      </c>
      <c r="F64" s="2" t="s">
        <v>38</v>
      </c>
      <c r="G64">
        <v>4</v>
      </c>
    </row>
    <row r="65" spans="1:7">
      <c r="A65" t="s">
        <v>217</v>
      </c>
      <c r="B65" s="2">
        <f>INDEX(Players!A:A,MATCH(C65,Players!C:C,0))</f>
        <v>100060</v>
      </c>
      <c r="C65" t="s">
        <v>222</v>
      </c>
      <c r="D65" t="s">
        <v>240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100060</v>
      </c>
      <c r="C66" t="s">
        <v>222</v>
      </c>
      <c r="D66" t="s">
        <v>240</v>
      </c>
      <c r="E66" s="2" t="s">
        <v>19</v>
      </c>
      <c r="F66" s="2" t="s">
        <v>2</v>
      </c>
      <c r="G66">
        <v>36</v>
      </c>
    </row>
    <row r="67" spans="1:7">
      <c r="A67" t="s">
        <v>217</v>
      </c>
      <c r="B67" s="2">
        <f>INDEX(Players!A:A,MATCH(C67,Players!C:C,0))</f>
        <v>100060</v>
      </c>
      <c r="C67" t="s">
        <v>222</v>
      </c>
      <c r="D67" t="s">
        <v>240</v>
      </c>
      <c r="E67" s="2" t="s">
        <v>19</v>
      </c>
      <c r="F67" s="2" t="s">
        <v>3</v>
      </c>
      <c r="G67">
        <v>73</v>
      </c>
    </row>
    <row r="68" spans="1:7">
      <c r="A68" t="s">
        <v>217</v>
      </c>
      <c r="B68" s="2">
        <f>INDEX(Players!A:A,MATCH(C68,Players!C:C,0))</f>
        <v>100059</v>
      </c>
      <c r="C68" t="s">
        <v>220</v>
      </c>
      <c r="D68" t="s">
        <v>240</v>
      </c>
      <c r="E68" s="2" t="s">
        <v>19</v>
      </c>
      <c r="F68" s="2" t="s">
        <v>0</v>
      </c>
      <c r="G68">
        <v>5</v>
      </c>
    </row>
    <row r="69" spans="1:7">
      <c r="A69" t="s">
        <v>217</v>
      </c>
      <c r="B69" s="2">
        <f>INDEX(Players!A:A,MATCH(C69,Players!C:C,0))</f>
        <v>100059</v>
      </c>
      <c r="C69" t="s">
        <v>220</v>
      </c>
      <c r="D69" t="s">
        <v>240</v>
      </c>
      <c r="E69" s="2" t="s">
        <v>19</v>
      </c>
      <c r="F69" s="2" t="s">
        <v>22</v>
      </c>
      <c r="G69">
        <v>6</v>
      </c>
    </row>
    <row r="70" spans="1:7">
      <c r="A70" t="s">
        <v>217</v>
      </c>
      <c r="B70" s="2">
        <f>INDEX(Players!A:A,MATCH(C70,Players!C:C,0))</f>
        <v>100059</v>
      </c>
      <c r="C70" t="s">
        <v>220</v>
      </c>
      <c r="D70" t="s">
        <v>240</v>
      </c>
      <c r="E70" s="2" t="s">
        <v>19</v>
      </c>
      <c r="F70" s="2" t="s">
        <v>23</v>
      </c>
      <c r="G70">
        <v>4</v>
      </c>
    </row>
    <row r="71" spans="1:7">
      <c r="A71" t="s">
        <v>217</v>
      </c>
      <c r="B71" s="2">
        <f>INDEX(Players!A:A,MATCH(C71,Players!C:C,0))</f>
        <v>100059</v>
      </c>
      <c r="C71" t="s">
        <v>220</v>
      </c>
      <c r="D71" t="s">
        <v>240</v>
      </c>
      <c r="E71" s="2" t="s">
        <v>19</v>
      </c>
      <c r="F71" s="2" t="s">
        <v>24</v>
      </c>
      <c r="G71">
        <v>5</v>
      </c>
    </row>
    <row r="72" spans="1:7">
      <c r="A72" t="s">
        <v>217</v>
      </c>
      <c r="B72" s="2">
        <f>INDEX(Players!A:A,MATCH(C72,Players!C:C,0))</f>
        <v>100059</v>
      </c>
      <c r="C72" t="s">
        <v>220</v>
      </c>
      <c r="D72" t="s">
        <v>240</v>
      </c>
      <c r="E72" s="2" t="s">
        <v>19</v>
      </c>
      <c r="F72" s="2" t="s">
        <v>25</v>
      </c>
      <c r="G72">
        <v>3</v>
      </c>
    </row>
    <row r="73" spans="1:7">
      <c r="A73" t="s">
        <v>217</v>
      </c>
      <c r="B73" s="2">
        <f>INDEX(Players!A:A,MATCH(C73,Players!C:C,0))</f>
        <v>100059</v>
      </c>
      <c r="C73" t="s">
        <v>220</v>
      </c>
      <c r="D73" t="s">
        <v>240</v>
      </c>
      <c r="E73" s="2" t="s">
        <v>19</v>
      </c>
      <c r="F73" s="2" t="s">
        <v>26</v>
      </c>
      <c r="G73">
        <v>4</v>
      </c>
    </row>
    <row r="74" spans="1:7">
      <c r="A74" t="s">
        <v>217</v>
      </c>
      <c r="B74" s="2">
        <f>INDEX(Players!A:A,MATCH(C74,Players!C:C,0))</f>
        <v>100059</v>
      </c>
      <c r="C74" t="s">
        <v>220</v>
      </c>
      <c r="D74" t="s">
        <v>240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100059</v>
      </c>
      <c r="C75" t="s">
        <v>220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217</v>
      </c>
      <c r="B76" s="2">
        <f>INDEX(Players!A:A,MATCH(C76,Players!C:C,0))</f>
        <v>100059</v>
      </c>
      <c r="C76" t="s">
        <v>220</v>
      </c>
      <c r="D76" t="s">
        <v>240</v>
      </c>
      <c r="E76" s="2" t="s">
        <v>19</v>
      </c>
      <c r="F76" s="2" t="s">
        <v>29</v>
      </c>
      <c r="G76">
        <v>5</v>
      </c>
    </row>
    <row r="77" spans="1:7">
      <c r="A77" t="s">
        <v>217</v>
      </c>
      <c r="B77" s="2">
        <f>INDEX(Players!A:A,MATCH(C77,Players!C:C,0))</f>
        <v>100059</v>
      </c>
      <c r="C77" t="s">
        <v>220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217</v>
      </c>
      <c r="B78" s="2">
        <f>INDEX(Players!A:A,MATCH(C78,Players!C:C,0))</f>
        <v>100059</v>
      </c>
      <c r="C78" t="s">
        <v>220</v>
      </c>
      <c r="D78" t="s">
        <v>240</v>
      </c>
      <c r="E78" s="2" t="s">
        <v>19</v>
      </c>
      <c r="F78" s="2" t="s">
        <v>1</v>
      </c>
      <c r="G78">
        <v>38</v>
      </c>
    </row>
    <row r="79" spans="1:7">
      <c r="A79" t="s">
        <v>217</v>
      </c>
      <c r="B79" s="2">
        <f>INDEX(Players!A:A,MATCH(C79,Players!C:C,0))</f>
        <v>100059</v>
      </c>
      <c r="C79" t="s">
        <v>220</v>
      </c>
      <c r="D79" t="s">
        <v>240</v>
      </c>
      <c r="E79" s="2" t="s">
        <v>19</v>
      </c>
      <c r="F79" s="2" t="s">
        <v>31</v>
      </c>
      <c r="G79">
        <v>3</v>
      </c>
    </row>
    <row r="80" spans="1:7">
      <c r="A80" t="s">
        <v>217</v>
      </c>
      <c r="B80" s="2">
        <f>INDEX(Players!A:A,MATCH(C80,Players!C:C,0))</f>
        <v>100059</v>
      </c>
      <c r="C80" t="s">
        <v>220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217</v>
      </c>
      <c r="B81" s="2">
        <f>INDEX(Players!A:A,MATCH(C81,Players!C:C,0))</f>
        <v>100059</v>
      </c>
      <c r="C81" t="s">
        <v>220</v>
      </c>
      <c r="D81" t="s">
        <v>240</v>
      </c>
      <c r="E81" s="2" t="s">
        <v>19</v>
      </c>
      <c r="F81" s="2" t="s">
        <v>33</v>
      </c>
      <c r="G81">
        <v>2</v>
      </c>
    </row>
    <row r="82" spans="1:7">
      <c r="A82" t="s">
        <v>217</v>
      </c>
      <c r="B82" s="2">
        <f>INDEX(Players!A:A,MATCH(C82,Players!C:C,0))</f>
        <v>100059</v>
      </c>
      <c r="C82" t="s">
        <v>220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217</v>
      </c>
      <c r="B83" s="2">
        <f>INDEX(Players!A:A,MATCH(C83,Players!C:C,0))</f>
        <v>100059</v>
      </c>
      <c r="C83" t="s">
        <v>220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100059</v>
      </c>
      <c r="C84" t="s">
        <v>220</v>
      </c>
      <c r="D84" t="s">
        <v>240</v>
      </c>
      <c r="E84" s="2" t="s">
        <v>19</v>
      </c>
      <c r="F84" s="2" t="s">
        <v>36</v>
      </c>
      <c r="G84">
        <v>3</v>
      </c>
    </row>
    <row r="85" spans="1:7">
      <c r="A85" t="s">
        <v>217</v>
      </c>
      <c r="B85" s="2">
        <f>INDEX(Players!A:A,MATCH(C85,Players!C:C,0))</f>
        <v>100059</v>
      </c>
      <c r="C85" t="s">
        <v>220</v>
      </c>
      <c r="D85" t="s">
        <v>240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100059</v>
      </c>
      <c r="C86" t="s">
        <v>220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100059</v>
      </c>
      <c r="C87" t="s">
        <v>220</v>
      </c>
      <c r="D87" t="s">
        <v>240</v>
      </c>
      <c r="E87" s="2" t="s">
        <v>19</v>
      </c>
      <c r="F87" s="2" t="s">
        <v>39</v>
      </c>
      <c r="G87">
        <v>5</v>
      </c>
    </row>
    <row r="88" spans="1:7">
      <c r="A88" t="s">
        <v>217</v>
      </c>
      <c r="B88" s="2">
        <f>INDEX(Players!A:A,MATCH(C88,Players!C:C,0))</f>
        <v>100059</v>
      </c>
      <c r="C88" t="s">
        <v>220</v>
      </c>
      <c r="D88" t="s">
        <v>240</v>
      </c>
      <c r="E88" s="2" t="s">
        <v>19</v>
      </c>
      <c r="F88" s="2" t="s">
        <v>2</v>
      </c>
      <c r="G88">
        <v>34</v>
      </c>
    </row>
    <row r="89" spans="1:7">
      <c r="A89" t="s">
        <v>217</v>
      </c>
      <c r="B89" s="2">
        <f>INDEX(Players!A:A,MATCH(C89,Players!C:C,0))</f>
        <v>100059</v>
      </c>
      <c r="C89" t="s">
        <v>220</v>
      </c>
      <c r="D89" t="s">
        <v>240</v>
      </c>
      <c r="E89" s="2" t="s">
        <v>19</v>
      </c>
      <c r="F89" s="2" t="s">
        <v>3</v>
      </c>
      <c r="G89">
        <v>72</v>
      </c>
    </row>
    <row r="90" spans="1:7">
      <c r="A90" t="s">
        <v>217</v>
      </c>
      <c r="B90" s="2">
        <f>INDEX(Players!A:A,MATCH(C90,Players!C:C,0))</f>
        <v>100064</v>
      </c>
      <c r="C90" t="s">
        <v>229</v>
      </c>
      <c r="D90" t="s">
        <v>240</v>
      </c>
      <c r="E90" s="2" t="s">
        <v>19</v>
      </c>
      <c r="F90" s="2" t="s">
        <v>0</v>
      </c>
      <c r="G90">
        <v>8</v>
      </c>
    </row>
    <row r="91" spans="1:7">
      <c r="A91" t="s">
        <v>217</v>
      </c>
      <c r="B91" s="2">
        <f>INDEX(Players!A:A,MATCH(C91,Players!C:C,0))</f>
        <v>100064</v>
      </c>
      <c r="C91" t="s">
        <v>229</v>
      </c>
      <c r="D91" t="s">
        <v>240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100064</v>
      </c>
      <c r="C92" t="s">
        <v>229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217</v>
      </c>
      <c r="B93" s="2">
        <f>INDEX(Players!A:A,MATCH(C93,Players!C:C,0))</f>
        <v>100064</v>
      </c>
      <c r="C93" t="s">
        <v>229</v>
      </c>
      <c r="D93" t="s">
        <v>240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100064</v>
      </c>
      <c r="C94" t="s">
        <v>229</v>
      </c>
      <c r="D94" t="s">
        <v>240</v>
      </c>
      <c r="E94" s="2" t="s">
        <v>19</v>
      </c>
      <c r="F94" s="2" t="s">
        <v>25</v>
      </c>
      <c r="G94">
        <v>2</v>
      </c>
    </row>
    <row r="95" spans="1:7">
      <c r="A95" t="s">
        <v>217</v>
      </c>
      <c r="B95" s="2">
        <f>INDEX(Players!A:A,MATCH(C95,Players!C:C,0))</f>
        <v>100064</v>
      </c>
      <c r="C95" t="s">
        <v>229</v>
      </c>
      <c r="D95" t="s">
        <v>240</v>
      </c>
      <c r="E95" s="2" t="s">
        <v>19</v>
      </c>
      <c r="F95" s="2" t="s">
        <v>26</v>
      </c>
      <c r="G95">
        <v>3</v>
      </c>
    </row>
    <row r="96" spans="1:7">
      <c r="A96" t="s">
        <v>217</v>
      </c>
      <c r="B96" s="2">
        <f>INDEX(Players!A:A,MATCH(C96,Players!C:C,0))</f>
        <v>100064</v>
      </c>
      <c r="C96" t="s">
        <v>229</v>
      </c>
      <c r="D96" t="s">
        <v>240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100064</v>
      </c>
      <c r="C97" t="s">
        <v>229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217</v>
      </c>
      <c r="B98" s="2">
        <f>INDEX(Players!A:A,MATCH(C98,Players!C:C,0))</f>
        <v>100064</v>
      </c>
      <c r="C98" t="s">
        <v>229</v>
      </c>
      <c r="D98" t="s">
        <v>240</v>
      </c>
      <c r="E98" s="2" t="s">
        <v>19</v>
      </c>
      <c r="F98" s="2" t="s">
        <v>29</v>
      </c>
      <c r="G98">
        <v>4</v>
      </c>
    </row>
    <row r="99" spans="1:7">
      <c r="A99" t="s">
        <v>217</v>
      </c>
      <c r="B99" s="2">
        <f>INDEX(Players!A:A,MATCH(C99,Players!C:C,0))</f>
        <v>100064</v>
      </c>
      <c r="C99" t="s">
        <v>229</v>
      </c>
      <c r="D99" t="s">
        <v>240</v>
      </c>
      <c r="E99" s="2" t="s">
        <v>19</v>
      </c>
      <c r="F99" s="2" t="s">
        <v>30</v>
      </c>
      <c r="G99">
        <v>5</v>
      </c>
    </row>
    <row r="100" spans="1:7">
      <c r="A100" t="s">
        <v>217</v>
      </c>
      <c r="B100" s="2">
        <f>INDEX(Players!A:A,MATCH(C100,Players!C:C,0))</f>
        <v>100064</v>
      </c>
      <c r="C100" t="s">
        <v>229</v>
      </c>
      <c r="D100" t="s">
        <v>240</v>
      </c>
      <c r="E100" s="2" t="s">
        <v>19</v>
      </c>
      <c r="F100" s="2" t="s">
        <v>1</v>
      </c>
      <c r="G100">
        <v>34</v>
      </c>
    </row>
    <row r="101" spans="1:7">
      <c r="A101" t="s">
        <v>217</v>
      </c>
      <c r="B101" s="2">
        <f>INDEX(Players!A:A,MATCH(C101,Players!C:C,0))</f>
        <v>100064</v>
      </c>
      <c r="C101" t="s">
        <v>229</v>
      </c>
      <c r="D101" t="s">
        <v>240</v>
      </c>
      <c r="E101" s="2" t="s">
        <v>19</v>
      </c>
      <c r="F101" s="2" t="s">
        <v>31</v>
      </c>
      <c r="G101">
        <v>5</v>
      </c>
    </row>
    <row r="102" spans="1:7">
      <c r="A102" t="s">
        <v>217</v>
      </c>
      <c r="B102" s="2">
        <f>INDEX(Players!A:A,MATCH(C102,Players!C:C,0))</f>
        <v>100064</v>
      </c>
      <c r="C102" t="s">
        <v>229</v>
      </c>
      <c r="D102" t="s">
        <v>240</v>
      </c>
      <c r="E102" s="2" t="s">
        <v>19</v>
      </c>
      <c r="F102" s="2" t="s">
        <v>32</v>
      </c>
      <c r="G102">
        <v>6</v>
      </c>
    </row>
    <row r="103" spans="1:7">
      <c r="A103" t="s">
        <v>217</v>
      </c>
      <c r="B103" s="2">
        <f>INDEX(Players!A:A,MATCH(C103,Players!C:C,0))</f>
        <v>100064</v>
      </c>
      <c r="C103" t="s">
        <v>229</v>
      </c>
      <c r="D103" t="s">
        <v>240</v>
      </c>
      <c r="E103" s="2" t="s">
        <v>19</v>
      </c>
      <c r="F103" s="2" t="s">
        <v>33</v>
      </c>
      <c r="G103">
        <v>3</v>
      </c>
    </row>
    <row r="104" spans="1:7">
      <c r="A104" t="s">
        <v>217</v>
      </c>
      <c r="B104" s="2">
        <f>INDEX(Players!A:A,MATCH(C104,Players!C:C,0))</f>
        <v>100064</v>
      </c>
      <c r="C104" t="s">
        <v>229</v>
      </c>
      <c r="D104" t="s">
        <v>240</v>
      </c>
      <c r="E104" s="2" t="s">
        <v>19</v>
      </c>
      <c r="F104" s="2" t="s">
        <v>34</v>
      </c>
      <c r="G104">
        <v>4</v>
      </c>
    </row>
    <row r="105" spans="1:7">
      <c r="A105" t="s">
        <v>217</v>
      </c>
      <c r="B105" s="2">
        <f>INDEX(Players!A:A,MATCH(C105,Players!C:C,0))</f>
        <v>100064</v>
      </c>
      <c r="C105" t="s">
        <v>229</v>
      </c>
      <c r="D105" t="s">
        <v>240</v>
      </c>
      <c r="E105" s="2" t="s">
        <v>19</v>
      </c>
      <c r="F105" s="2" t="s">
        <v>35</v>
      </c>
      <c r="G105">
        <v>6</v>
      </c>
    </row>
    <row r="106" spans="1:7">
      <c r="A106" t="s">
        <v>217</v>
      </c>
      <c r="B106" s="2">
        <f>INDEX(Players!A:A,MATCH(C106,Players!C:C,0))</f>
        <v>100064</v>
      </c>
      <c r="C106" t="s">
        <v>229</v>
      </c>
      <c r="D106" t="s">
        <v>240</v>
      </c>
      <c r="E106" s="2" t="s">
        <v>19</v>
      </c>
      <c r="F106" s="2" t="s">
        <v>36</v>
      </c>
      <c r="G106">
        <v>4</v>
      </c>
    </row>
    <row r="107" spans="1:7">
      <c r="A107" t="s">
        <v>217</v>
      </c>
      <c r="B107" s="2">
        <f>INDEX(Players!A:A,MATCH(C107,Players!C:C,0))</f>
        <v>100064</v>
      </c>
      <c r="C107" t="s">
        <v>229</v>
      </c>
      <c r="D107" t="s">
        <v>240</v>
      </c>
      <c r="E107" s="2" t="s">
        <v>19</v>
      </c>
      <c r="F107" s="2" t="s">
        <v>37</v>
      </c>
      <c r="G107">
        <v>3</v>
      </c>
    </row>
    <row r="108" spans="1:7">
      <c r="A108" t="s">
        <v>217</v>
      </c>
      <c r="B108" s="2">
        <f>INDEX(Players!A:A,MATCH(C108,Players!C:C,0))</f>
        <v>100064</v>
      </c>
      <c r="C108" t="s">
        <v>229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100064</v>
      </c>
      <c r="C109" t="s">
        <v>229</v>
      </c>
      <c r="D109" t="s">
        <v>240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100064</v>
      </c>
      <c r="C110" t="s">
        <v>229</v>
      </c>
      <c r="D110" t="s">
        <v>240</v>
      </c>
      <c r="E110" s="2" t="s">
        <v>19</v>
      </c>
      <c r="F110" s="2" t="s">
        <v>2</v>
      </c>
      <c r="G110">
        <v>39</v>
      </c>
    </row>
    <row r="111" spans="1:7">
      <c r="A111" t="s">
        <v>217</v>
      </c>
      <c r="B111" s="2">
        <f>INDEX(Players!A:A,MATCH(C111,Players!C:C,0))</f>
        <v>100064</v>
      </c>
      <c r="C111" t="s">
        <v>229</v>
      </c>
      <c r="D111" t="s">
        <v>240</v>
      </c>
      <c r="E111" s="2" t="s">
        <v>19</v>
      </c>
      <c r="F111" s="2" t="s">
        <v>3</v>
      </c>
      <c r="G111">
        <v>73</v>
      </c>
    </row>
    <row r="112" spans="1:7">
      <c r="A112" t="s">
        <v>217</v>
      </c>
      <c r="B112" s="2">
        <f>INDEX(Players!A:A,MATCH(C112,Players!C:C,0))</f>
        <v>100061</v>
      </c>
      <c r="C112" t="s">
        <v>224</v>
      </c>
      <c r="D112" t="s">
        <v>240</v>
      </c>
      <c r="E112" s="2" t="s">
        <v>20</v>
      </c>
      <c r="F112" s="2" t="s">
        <v>0</v>
      </c>
      <c r="G112">
        <v>2</v>
      </c>
    </row>
    <row r="113" spans="1:7">
      <c r="A113" t="s">
        <v>217</v>
      </c>
      <c r="B113" s="2">
        <f>INDEX(Players!A:A,MATCH(C113,Players!C:C,0))</f>
        <v>100061</v>
      </c>
      <c r="C113" t="s">
        <v>224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100061</v>
      </c>
      <c r="C114" t="s">
        <v>224</v>
      </c>
      <c r="D114" t="s">
        <v>240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100061</v>
      </c>
      <c r="C115" t="s">
        <v>224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217</v>
      </c>
      <c r="B116" s="2">
        <f>INDEX(Players!A:A,MATCH(C116,Players!C:C,0))</f>
        <v>100061</v>
      </c>
      <c r="C116" t="s">
        <v>224</v>
      </c>
      <c r="D116" t="s">
        <v>240</v>
      </c>
      <c r="E116" s="2" t="s">
        <v>20</v>
      </c>
      <c r="F116" s="2" t="s">
        <v>25</v>
      </c>
      <c r="G116">
        <v>3</v>
      </c>
    </row>
    <row r="117" spans="1:7">
      <c r="A117" t="s">
        <v>217</v>
      </c>
      <c r="B117" s="2">
        <f>INDEX(Players!A:A,MATCH(C117,Players!C:C,0))</f>
        <v>100061</v>
      </c>
      <c r="C117" t="s">
        <v>224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217</v>
      </c>
      <c r="B118" s="2">
        <f>INDEX(Players!A:A,MATCH(C118,Players!C:C,0))</f>
        <v>100061</v>
      </c>
      <c r="C118" t="s">
        <v>224</v>
      </c>
      <c r="D118" t="s">
        <v>240</v>
      </c>
      <c r="E118" s="2" t="s">
        <v>20</v>
      </c>
      <c r="F118" s="2" t="s">
        <v>27</v>
      </c>
      <c r="G118">
        <v>5</v>
      </c>
    </row>
    <row r="119" spans="1:7">
      <c r="A119" t="s">
        <v>217</v>
      </c>
      <c r="B119" s="2">
        <f>INDEX(Players!A:A,MATCH(C119,Players!C:C,0))</f>
        <v>100061</v>
      </c>
      <c r="C119" t="s">
        <v>224</v>
      </c>
      <c r="D119" t="s">
        <v>240</v>
      </c>
      <c r="E119" s="2" t="s">
        <v>20</v>
      </c>
      <c r="F119" s="2" t="s">
        <v>28</v>
      </c>
      <c r="G119">
        <v>2</v>
      </c>
    </row>
    <row r="120" spans="1:7">
      <c r="A120" t="s">
        <v>217</v>
      </c>
      <c r="B120" s="2">
        <f>INDEX(Players!A:A,MATCH(C120,Players!C:C,0))</f>
        <v>100061</v>
      </c>
      <c r="C120" t="s">
        <v>224</v>
      </c>
      <c r="D120" t="s">
        <v>240</v>
      </c>
      <c r="E120" s="2" t="s">
        <v>20</v>
      </c>
      <c r="F120" s="2" t="s">
        <v>29</v>
      </c>
      <c r="G120">
        <v>4</v>
      </c>
    </row>
    <row r="121" spans="1:7">
      <c r="A121" t="s">
        <v>217</v>
      </c>
      <c r="B121" s="2">
        <f>INDEX(Players!A:A,MATCH(C121,Players!C:C,0))</f>
        <v>100061</v>
      </c>
      <c r="C121" t="s">
        <v>224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217</v>
      </c>
      <c r="B122" s="2">
        <f>INDEX(Players!A:A,MATCH(C122,Players!C:C,0))</f>
        <v>100061</v>
      </c>
      <c r="C122" t="s">
        <v>224</v>
      </c>
      <c r="D122" t="s">
        <v>240</v>
      </c>
      <c r="E122" s="2" t="s">
        <v>20</v>
      </c>
      <c r="F122" s="2" t="s">
        <v>1</v>
      </c>
      <c r="G122">
        <v>34</v>
      </c>
    </row>
    <row r="123" spans="1:7">
      <c r="A123" t="s">
        <v>217</v>
      </c>
      <c r="B123" s="2">
        <f>INDEX(Players!A:A,MATCH(C123,Players!C:C,0))</f>
        <v>100061</v>
      </c>
      <c r="C123" t="s">
        <v>224</v>
      </c>
      <c r="D123" t="s">
        <v>240</v>
      </c>
      <c r="E123" s="2" t="s">
        <v>20</v>
      </c>
      <c r="F123" s="2" t="s">
        <v>31</v>
      </c>
      <c r="G123">
        <v>4</v>
      </c>
    </row>
    <row r="124" spans="1:7">
      <c r="A124" t="s">
        <v>217</v>
      </c>
      <c r="B124" s="2">
        <f>INDEX(Players!A:A,MATCH(C124,Players!C:C,0))</f>
        <v>100061</v>
      </c>
      <c r="C124" t="s">
        <v>224</v>
      </c>
      <c r="D124" t="s">
        <v>240</v>
      </c>
      <c r="E124" s="2" t="s">
        <v>20</v>
      </c>
      <c r="F124" s="2" t="s">
        <v>32</v>
      </c>
      <c r="G124">
        <v>5</v>
      </c>
    </row>
    <row r="125" spans="1:7">
      <c r="A125" t="s">
        <v>217</v>
      </c>
      <c r="B125" s="2">
        <f>INDEX(Players!A:A,MATCH(C125,Players!C:C,0))</f>
        <v>100061</v>
      </c>
      <c r="C125" t="s">
        <v>224</v>
      </c>
      <c r="D125" t="s">
        <v>240</v>
      </c>
      <c r="E125" s="2" t="s">
        <v>20</v>
      </c>
      <c r="F125" s="2" t="s">
        <v>33</v>
      </c>
      <c r="G125">
        <v>2</v>
      </c>
    </row>
    <row r="126" spans="1:7">
      <c r="A126" t="s">
        <v>217</v>
      </c>
      <c r="B126" s="2">
        <f>INDEX(Players!A:A,MATCH(C126,Players!C:C,0))</f>
        <v>100061</v>
      </c>
      <c r="C126" t="s">
        <v>224</v>
      </c>
      <c r="D126" t="s">
        <v>240</v>
      </c>
      <c r="E126" s="2" t="s">
        <v>20</v>
      </c>
      <c r="F126" s="2" t="s">
        <v>34</v>
      </c>
      <c r="G126">
        <v>5</v>
      </c>
    </row>
    <row r="127" spans="1:7">
      <c r="A127" t="s">
        <v>217</v>
      </c>
      <c r="B127" s="2">
        <f>INDEX(Players!A:A,MATCH(C127,Players!C:C,0))</f>
        <v>100061</v>
      </c>
      <c r="C127" t="s">
        <v>224</v>
      </c>
      <c r="D127" t="s">
        <v>240</v>
      </c>
      <c r="E127" s="2" t="s">
        <v>20</v>
      </c>
      <c r="F127" s="2" t="s">
        <v>35</v>
      </c>
      <c r="G127">
        <v>5</v>
      </c>
    </row>
    <row r="128" spans="1:7">
      <c r="A128" t="s">
        <v>217</v>
      </c>
      <c r="B128" s="2">
        <f>INDEX(Players!A:A,MATCH(C128,Players!C:C,0))</f>
        <v>100061</v>
      </c>
      <c r="C128" t="s">
        <v>224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217</v>
      </c>
      <c r="B129" s="2">
        <f>INDEX(Players!A:A,MATCH(C129,Players!C:C,0))</f>
        <v>100061</v>
      </c>
      <c r="C129" t="s">
        <v>224</v>
      </c>
      <c r="D129" t="s">
        <v>240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100061</v>
      </c>
      <c r="C130" t="s">
        <v>224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100061</v>
      </c>
      <c r="C131" t="s">
        <v>224</v>
      </c>
      <c r="D131" t="s">
        <v>240</v>
      </c>
      <c r="E131" s="2" t="s">
        <v>20</v>
      </c>
      <c r="F131" s="2" t="s">
        <v>39</v>
      </c>
      <c r="G131">
        <v>5</v>
      </c>
    </row>
    <row r="132" spans="1:7">
      <c r="A132" t="s">
        <v>217</v>
      </c>
      <c r="B132" s="2">
        <f>INDEX(Players!A:A,MATCH(C132,Players!C:C,0))</f>
        <v>100061</v>
      </c>
      <c r="C132" t="s">
        <v>224</v>
      </c>
      <c r="D132" t="s">
        <v>240</v>
      </c>
      <c r="E132" s="2" t="s">
        <v>20</v>
      </c>
      <c r="F132" s="2" t="s">
        <v>2</v>
      </c>
      <c r="G132">
        <v>37</v>
      </c>
    </row>
    <row r="133" spans="1:7">
      <c r="A133" t="s">
        <v>217</v>
      </c>
      <c r="B133" s="2">
        <f>INDEX(Players!A:A,MATCH(C133,Players!C:C,0))</f>
        <v>100061</v>
      </c>
      <c r="C133" t="s">
        <v>224</v>
      </c>
      <c r="D133" t="s">
        <v>240</v>
      </c>
      <c r="E133" s="2" t="s">
        <v>20</v>
      </c>
      <c r="F133" s="2" t="s">
        <v>3</v>
      </c>
      <c r="G133">
        <v>71</v>
      </c>
    </row>
    <row r="134" spans="1:7">
      <c r="A134" t="s">
        <v>217</v>
      </c>
      <c r="B134" s="2">
        <f>INDEX(Players!A:A,MATCH(C134,Players!C:C,0))</f>
        <v>100063</v>
      </c>
      <c r="C134" t="s">
        <v>227</v>
      </c>
      <c r="D134" t="s">
        <v>240</v>
      </c>
      <c r="E134" s="2" t="s">
        <v>20</v>
      </c>
      <c r="F134" s="2" t="s">
        <v>0</v>
      </c>
      <c r="G134">
        <v>3</v>
      </c>
    </row>
    <row r="135" spans="1:7">
      <c r="A135" t="s">
        <v>217</v>
      </c>
      <c r="B135" s="2">
        <f>INDEX(Players!A:A,MATCH(C135,Players!C:C,0))</f>
        <v>100063</v>
      </c>
      <c r="C135" t="s">
        <v>227</v>
      </c>
      <c r="D135" t="s">
        <v>240</v>
      </c>
      <c r="E135" s="2" t="s">
        <v>20</v>
      </c>
      <c r="F135" s="2" t="s">
        <v>22</v>
      </c>
      <c r="G135">
        <v>3</v>
      </c>
    </row>
    <row r="136" spans="1:7">
      <c r="A136" t="s">
        <v>217</v>
      </c>
      <c r="B136" s="2">
        <f>INDEX(Players!A:A,MATCH(C136,Players!C:C,0))</f>
        <v>100063</v>
      </c>
      <c r="C136" t="s">
        <v>227</v>
      </c>
      <c r="D136" t="s">
        <v>240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100063</v>
      </c>
      <c r="C137" t="s">
        <v>227</v>
      </c>
      <c r="D137" t="s">
        <v>240</v>
      </c>
      <c r="E137" s="2" t="s">
        <v>20</v>
      </c>
      <c r="F137" s="2" t="s">
        <v>24</v>
      </c>
      <c r="G137">
        <v>4</v>
      </c>
    </row>
    <row r="138" spans="1:7">
      <c r="A138" t="s">
        <v>217</v>
      </c>
      <c r="B138" s="2">
        <f>INDEX(Players!A:A,MATCH(C138,Players!C:C,0))</f>
        <v>100063</v>
      </c>
      <c r="C138" t="s">
        <v>227</v>
      </c>
      <c r="D138" t="s">
        <v>240</v>
      </c>
      <c r="E138" s="2" t="s">
        <v>20</v>
      </c>
      <c r="F138" s="2" t="s">
        <v>25</v>
      </c>
      <c r="G138">
        <v>3</v>
      </c>
    </row>
    <row r="139" spans="1:7">
      <c r="A139" t="s">
        <v>217</v>
      </c>
      <c r="B139" s="2">
        <f>INDEX(Players!A:A,MATCH(C139,Players!C:C,0))</f>
        <v>100063</v>
      </c>
      <c r="C139" t="s">
        <v>227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217</v>
      </c>
      <c r="B140" s="2">
        <f>INDEX(Players!A:A,MATCH(C140,Players!C:C,0))</f>
        <v>100063</v>
      </c>
      <c r="C140" t="s">
        <v>227</v>
      </c>
      <c r="D140" t="s">
        <v>240</v>
      </c>
      <c r="E140" s="2" t="s">
        <v>20</v>
      </c>
      <c r="F140" s="2" t="s">
        <v>27</v>
      </c>
      <c r="G140">
        <v>5</v>
      </c>
    </row>
    <row r="141" spans="1:7">
      <c r="A141" t="s">
        <v>217</v>
      </c>
      <c r="B141" s="2">
        <f>INDEX(Players!A:A,MATCH(C141,Players!C:C,0))</f>
        <v>100063</v>
      </c>
      <c r="C141" t="s">
        <v>227</v>
      </c>
      <c r="D141" t="s">
        <v>240</v>
      </c>
      <c r="E141" s="2" t="s">
        <v>20</v>
      </c>
      <c r="F141" s="2" t="s">
        <v>28</v>
      </c>
      <c r="G141">
        <v>3</v>
      </c>
    </row>
    <row r="142" spans="1:7">
      <c r="A142" t="s">
        <v>217</v>
      </c>
      <c r="B142" s="2">
        <f>INDEX(Players!A:A,MATCH(C142,Players!C:C,0))</f>
        <v>100063</v>
      </c>
      <c r="C142" t="s">
        <v>227</v>
      </c>
      <c r="D142" t="s">
        <v>240</v>
      </c>
      <c r="E142" s="2" t="s">
        <v>20</v>
      </c>
      <c r="F142" s="2" t="s">
        <v>29</v>
      </c>
      <c r="G142">
        <v>4</v>
      </c>
    </row>
    <row r="143" spans="1:7">
      <c r="A143" t="s">
        <v>217</v>
      </c>
      <c r="B143" s="2">
        <f>INDEX(Players!A:A,MATCH(C143,Players!C:C,0))</f>
        <v>100063</v>
      </c>
      <c r="C143" t="s">
        <v>227</v>
      </c>
      <c r="D143" t="s">
        <v>240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100063</v>
      </c>
      <c r="C144" t="s">
        <v>227</v>
      </c>
      <c r="D144" t="s">
        <v>240</v>
      </c>
      <c r="E144" s="2" t="s">
        <v>20</v>
      </c>
      <c r="F144" s="2" t="s">
        <v>1</v>
      </c>
      <c r="G144">
        <v>34</v>
      </c>
    </row>
    <row r="145" spans="1:7">
      <c r="A145" t="s">
        <v>217</v>
      </c>
      <c r="B145" s="2">
        <f>INDEX(Players!A:A,MATCH(C145,Players!C:C,0))</f>
        <v>100063</v>
      </c>
      <c r="C145" t="s">
        <v>227</v>
      </c>
      <c r="D145" t="s">
        <v>240</v>
      </c>
      <c r="E145" s="2" t="s">
        <v>20</v>
      </c>
      <c r="F145" s="2" t="s">
        <v>31</v>
      </c>
      <c r="G145">
        <v>3</v>
      </c>
    </row>
    <row r="146" spans="1:7">
      <c r="A146" t="s">
        <v>217</v>
      </c>
      <c r="B146" s="2">
        <f>INDEX(Players!A:A,MATCH(C146,Players!C:C,0))</f>
        <v>100063</v>
      </c>
      <c r="C146" t="s">
        <v>227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217</v>
      </c>
      <c r="B147" s="2">
        <f>INDEX(Players!A:A,MATCH(C147,Players!C:C,0))</f>
        <v>100063</v>
      </c>
      <c r="C147" t="s">
        <v>227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217</v>
      </c>
      <c r="B148" s="2">
        <f>INDEX(Players!A:A,MATCH(C148,Players!C:C,0))</f>
        <v>100063</v>
      </c>
      <c r="C148" t="s">
        <v>227</v>
      </c>
      <c r="D148" t="s">
        <v>240</v>
      </c>
      <c r="E148" s="2" t="s">
        <v>20</v>
      </c>
      <c r="F148" s="2" t="s">
        <v>34</v>
      </c>
      <c r="G148">
        <v>6</v>
      </c>
    </row>
    <row r="149" spans="1:7">
      <c r="A149" t="s">
        <v>217</v>
      </c>
      <c r="B149" s="2">
        <f>INDEX(Players!A:A,MATCH(C149,Players!C:C,0))</f>
        <v>100063</v>
      </c>
      <c r="C149" t="s">
        <v>227</v>
      </c>
      <c r="D149" t="s">
        <v>240</v>
      </c>
      <c r="E149" s="2" t="s">
        <v>20</v>
      </c>
      <c r="F149" s="2" t="s">
        <v>35</v>
      </c>
      <c r="G149">
        <v>4</v>
      </c>
    </row>
    <row r="150" spans="1:7">
      <c r="A150" t="s">
        <v>217</v>
      </c>
      <c r="B150" s="2">
        <f>INDEX(Players!A:A,MATCH(C150,Players!C:C,0))</f>
        <v>100063</v>
      </c>
      <c r="C150" t="s">
        <v>227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217</v>
      </c>
      <c r="B151" s="2">
        <f>INDEX(Players!A:A,MATCH(C151,Players!C:C,0))</f>
        <v>100063</v>
      </c>
      <c r="C151" t="s">
        <v>227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217</v>
      </c>
      <c r="B152" s="2">
        <f>INDEX(Players!A:A,MATCH(C152,Players!C:C,0))</f>
        <v>100063</v>
      </c>
      <c r="C152" t="s">
        <v>227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100063</v>
      </c>
      <c r="C153" t="s">
        <v>227</v>
      </c>
      <c r="D153" t="s">
        <v>240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100063</v>
      </c>
      <c r="C154" t="s">
        <v>227</v>
      </c>
      <c r="D154" t="s">
        <v>240</v>
      </c>
      <c r="E154" s="2" t="s">
        <v>20</v>
      </c>
      <c r="F154" s="2" t="s">
        <v>2</v>
      </c>
      <c r="G154">
        <v>36</v>
      </c>
    </row>
    <row r="155" spans="1:7">
      <c r="A155" t="s">
        <v>217</v>
      </c>
      <c r="B155" s="2">
        <f>INDEX(Players!A:A,MATCH(C155,Players!C:C,0))</f>
        <v>100063</v>
      </c>
      <c r="C155" t="s">
        <v>227</v>
      </c>
      <c r="D155" t="s">
        <v>240</v>
      </c>
      <c r="E155" s="2" t="s">
        <v>20</v>
      </c>
      <c r="F155" s="2" t="s">
        <v>3</v>
      </c>
      <c r="G155">
        <v>70</v>
      </c>
    </row>
    <row r="156" spans="1:7">
      <c r="A156" t="s">
        <v>217</v>
      </c>
      <c r="B156" s="2">
        <f>INDEX(Players!A:A,MATCH(C156,Players!C:C,0))</f>
        <v>100060</v>
      </c>
      <c r="C156" t="s">
        <v>222</v>
      </c>
      <c r="D156" t="s">
        <v>240</v>
      </c>
      <c r="E156" s="2" t="s">
        <v>20</v>
      </c>
      <c r="F156" s="2" t="s">
        <v>0</v>
      </c>
      <c r="G156">
        <v>4</v>
      </c>
    </row>
    <row r="157" spans="1:7">
      <c r="A157" t="s">
        <v>217</v>
      </c>
      <c r="B157" s="2">
        <f>INDEX(Players!A:A,MATCH(C157,Players!C:C,0))</f>
        <v>100060</v>
      </c>
      <c r="C157" t="s">
        <v>222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100060</v>
      </c>
      <c r="C158" t="s">
        <v>222</v>
      </c>
      <c r="D158" t="s">
        <v>240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100060</v>
      </c>
      <c r="C159" t="s">
        <v>222</v>
      </c>
      <c r="D159" t="s">
        <v>240</v>
      </c>
      <c r="E159" s="2" t="s">
        <v>20</v>
      </c>
      <c r="F159" s="2" t="s">
        <v>24</v>
      </c>
      <c r="G159">
        <v>5</v>
      </c>
    </row>
    <row r="160" spans="1:7">
      <c r="A160" t="s">
        <v>217</v>
      </c>
      <c r="B160" s="2">
        <f>INDEX(Players!A:A,MATCH(C160,Players!C:C,0))</f>
        <v>100060</v>
      </c>
      <c r="C160" t="s">
        <v>222</v>
      </c>
      <c r="D160" t="s">
        <v>240</v>
      </c>
      <c r="E160" s="2" t="s">
        <v>20</v>
      </c>
      <c r="F160" s="2" t="s">
        <v>25</v>
      </c>
      <c r="G160">
        <v>3</v>
      </c>
    </row>
    <row r="161" spans="1:7">
      <c r="A161" t="s">
        <v>217</v>
      </c>
      <c r="B161" s="2">
        <f>INDEX(Players!A:A,MATCH(C161,Players!C:C,0))</f>
        <v>100060</v>
      </c>
      <c r="C161" t="s">
        <v>222</v>
      </c>
      <c r="D161" t="s">
        <v>240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100060</v>
      </c>
      <c r="C162" t="s">
        <v>222</v>
      </c>
      <c r="D162" t="s">
        <v>240</v>
      </c>
      <c r="E162" s="2" t="s">
        <v>20</v>
      </c>
      <c r="F162" s="2" t="s">
        <v>27</v>
      </c>
      <c r="G162">
        <v>5</v>
      </c>
    </row>
    <row r="163" spans="1:7">
      <c r="A163" t="s">
        <v>217</v>
      </c>
      <c r="B163" s="2">
        <f>INDEX(Players!A:A,MATCH(C163,Players!C:C,0))</f>
        <v>100060</v>
      </c>
      <c r="C163" t="s">
        <v>222</v>
      </c>
      <c r="D163" t="s">
        <v>240</v>
      </c>
      <c r="E163" s="2" t="s">
        <v>20</v>
      </c>
      <c r="F163" s="2" t="s">
        <v>28</v>
      </c>
      <c r="G163">
        <v>3</v>
      </c>
    </row>
    <row r="164" spans="1:7">
      <c r="A164" t="s">
        <v>217</v>
      </c>
      <c r="B164" s="2">
        <f>INDEX(Players!A:A,MATCH(C164,Players!C:C,0))</f>
        <v>100060</v>
      </c>
      <c r="C164" t="s">
        <v>222</v>
      </c>
      <c r="D164" t="s">
        <v>240</v>
      </c>
      <c r="E164" s="2" t="s">
        <v>20</v>
      </c>
      <c r="F164" s="2" t="s">
        <v>29</v>
      </c>
      <c r="G164">
        <v>5</v>
      </c>
    </row>
    <row r="165" spans="1:7">
      <c r="A165" t="s">
        <v>217</v>
      </c>
      <c r="B165" s="2">
        <f>INDEX(Players!A:A,MATCH(C165,Players!C:C,0))</f>
        <v>100060</v>
      </c>
      <c r="C165" t="s">
        <v>222</v>
      </c>
      <c r="D165" t="s">
        <v>240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100060</v>
      </c>
      <c r="C166" t="s">
        <v>222</v>
      </c>
      <c r="D166" t="s">
        <v>240</v>
      </c>
      <c r="E166" s="2" t="s">
        <v>20</v>
      </c>
      <c r="F166" s="2" t="s">
        <v>1</v>
      </c>
      <c r="G166">
        <v>38</v>
      </c>
    </row>
    <row r="167" spans="1:7">
      <c r="A167" t="s">
        <v>217</v>
      </c>
      <c r="B167" s="2">
        <f>INDEX(Players!A:A,MATCH(C167,Players!C:C,0))</f>
        <v>100060</v>
      </c>
      <c r="C167" t="s">
        <v>222</v>
      </c>
      <c r="D167" t="s">
        <v>240</v>
      </c>
      <c r="E167" s="2" t="s">
        <v>20</v>
      </c>
      <c r="F167" s="2" t="s">
        <v>31</v>
      </c>
      <c r="G167">
        <v>3</v>
      </c>
    </row>
    <row r="168" spans="1:7">
      <c r="A168" t="s">
        <v>217</v>
      </c>
      <c r="B168" s="2">
        <f>INDEX(Players!A:A,MATCH(C168,Players!C:C,0))</f>
        <v>100060</v>
      </c>
      <c r="C168" t="s">
        <v>222</v>
      </c>
      <c r="D168" t="s">
        <v>240</v>
      </c>
      <c r="E168" s="2" t="s">
        <v>20</v>
      </c>
      <c r="F168" s="2" t="s">
        <v>32</v>
      </c>
      <c r="G168">
        <v>5</v>
      </c>
    </row>
    <row r="169" spans="1:7">
      <c r="A169" t="s">
        <v>217</v>
      </c>
      <c r="B169" s="2">
        <f>INDEX(Players!A:A,MATCH(C169,Players!C:C,0))</f>
        <v>100060</v>
      </c>
      <c r="C169" t="s">
        <v>222</v>
      </c>
      <c r="D169" t="s">
        <v>240</v>
      </c>
      <c r="E169" s="2" t="s">
        <v>20</v>
      </c>
      <c r="F169" s="2" t="s">
        <v>33</v>
      </c>
      <c r="G169">
        <v>3</v>
      </c>
    </row>
    <row r="170" spans="1:7">
      <c r="A170" t="s">
        <v>217</v>
      </c>
      <c r="B170" s="2">
        <f>INDEX(Players!A:A,MATCH(C170,Players!C:C,0))</f>
        <v>100060</v>
      </c>
      <c r="C170" t="s">
        <v>222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217</v>
      </c>
      <c r="B171" s="2">
        <f>INDEX(Players!A:A,MATCH(C171,Players!C:C,0))</f>
        <v>100060</v>
      </c>
      <c r="C171" t="s">
        <v>222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100060</v>
      </c>
      <c r="C172" t="s">
        <v>222</v>
      </c>
      <c r="D172" t="s">
        <v>240</v>
      </c>
      <c r="E172" s="2" t="s">
        <v>20</v>
      </c>
      <c r="F172" s="2" t="s">
        <v>36</v>
      </c>
      <c r="G172">
        <v>3</v>
      </c>
    </row>
    <row r="173" spans="1:7">
      <c r="A173" t="s">
        <v>217</v>
      </c>
      <c r="B173" s="2">
        <f>INDEX(Players!A:A,MATCH(C173,Players!C:C,0))</f>
        <v>100060</v>
      </c>
      <c r="C173" t="s">
        <v>222</v>
      </c>
      <c r="D173" t="s">
        <v>240</v>
      </c>
      <c r="E173" s="2" t="s">
        <v>20</v>
      </c>
      <c r="F173" s="2" t="s">
        <v>37</v>
      </c>
      <c r="G173">
        <v>4</v>
      </c>
    </row>
    <row r="174" spans="1:7">
      <c r="A174" t="s">
        <v>217</v>
      </c>
      <c r="B174" s="2">
        <f>INDEX(Players!A:A,MATCH(C174,Players!C:C,0))</f>
        <v>100060</v>
      </c>
      <c r="C174" t="s">
        <v>222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217</v>
      </c>
      <c r="B175" s="2">
        <f>INDEX(Players!A:A,MATCH(C175,Players!C:C,0))</f>
        <v>100060</v>
      </c>
      <c r="C175" t="s">
        <v>222</v>
      </c>
      <c r="D175" t="s">
        <v>240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100060</v>
      </c>
      <c r="C176" t="s">
        <v>222</v>
      </c>
      <c r="D176" t="s">
        <v>240</v>
      </c>
      <c r="E176" s="2" t="s">
        <v>20</v>
      </c>
      <c r="F176" s="2" t="s">
        <v>2</v>
      </c>
      <c r="G176">
        <v>35</v>
      </c>
    </row>
    <row r="177" spans="1:7">
      <c r="A177" t="s">
        <v>217</v>
      </c>
      <c r="B177" s="2">
        <f>INDEX(Players!A:A,MATCH(C177,Players!C:C,0))</f>
        <v>100060</v>
      </c>
      <c r="C177" t="s">
        <v>222</v>
      </c>
      <c r="D177" t="s">
        <v>240</v>
      </c>
      <c r="E177" s="2" t="s">
        <v>20</v>
      </c>
      <c r="F177" s="2" t="s">
        <v>3</v>
      </c>
      <c r="G177">
        <v>73</v>
      </c>
    </row>
    <row r="178" spans="1:7">
      <c r="A178" t="s">
        <v>217</v>
      </c>
      <c r="B178" s="2">
        <f>INDEX(Players!A:A,MATCH(C178,Players!C:C,0))</f>
        <v>100059</v>
      </c>
      <c r="C178" t="s">
        <v>220</v>
      </c>
      <c r="D178" t="s">
        <v>240</v>
      </c>
      <c r="E178" s="2" t="s">
        <v>20</v>
      </c>
      <c r="F178" s="2" t="s">
        <v>0</v>
      </c>
      <c r="G178">
        <v>5</v>
      </c>
    </row>
    <row r="179" spans="1:7">
      <c r="A179" t="s">
        <v>217</v>
      </c>
      <c r="B179" s="2">
        <f>INDEX(Players!A:A,MATCH(C179,Players!C:C,0))</f>
        <v>100059</v>
      </c>
      <c r="C179" t="s">
        <v>220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217</v>
      </c>
      <c r="B180" s="2">
        <f>INDEX(Players!A:A,MATCH(C180,Players!C:C,0))</f>
        <v>100059</v>
      </c>
      <c r="C180" t="s">
        <v>220</v>
      </c>
      <c r="D180" t="s">
        <v>240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100059</v>
      </c>
      <c r="C181" t="s">
        <v>220</v>
      </c>
      <c r="D181" t="s">
        <v>240</v>
      </c>
      <c r="E181" s="2" t="s">
        <v>20</v>
      </c>
      <c r="F181" s="2" t="s">
        <v>24</v>
      </c>
      <c r="G181">
        <v>4</v>
      </c>
    </row>
    <row r="182" spans="1:7">
      <c r="A182" t="s">
        <v>217</v>
      </c>
      <c r="B182" s="2">
        <f>INDEX(Players!A:A,MATCH(C182,Players!C:C,0))</f>
        <v>100059</v>
      </c>
      <c r="C182" t="s">
        <v>220</v>
      </c>
      <c r="D182" t="s">
        <v>240</v>
      </c>
      <c r="E182" s="2" t="s">
        <v>20</v>
      </c>
      <c r="F182" s="2" t="s">
        <v>25</v>
      </c>
      <c r="G182">
        <v>3</v>
      </c>
    </row>
    <row r="183" spans="1:7">
      <c r="A183" t="s">
        <v>217</v>
      </c>
      <c r="B183" s="2">
        <f>INDEX(Players!A:A,MATCH(C183,Players!C:C,0))</f>
        <v>100059</v>
      </c>
      <c r="C183" t="s">
        <v>220</v>
      </c>
      <c r="D183" t="s">
        <v>240</v>
      </c>
      <c r="E183" s="2" t="s">
        <v>20</v>
      </c>
      <c r="F183" s="2" t="s">
        <v>26</v>
      </c>
      <c r="G183">
        <v>3</v>
      </c>
    </row>
    <row r="184" spans="1:7">
      <c r="A184" t="s">
        <v>217</v>
      </c>
      <c r="B184" s="2">
        <f>INDEX(Players!A:A,MATCH(C184,Players!C:C,0))</f>
        <v>100059</v>
      </c>
      <c r="C184" t="s">
        <v>220</v>
      </c>
      <c r="D184" t="s">
        <v>240</v>
      </c>
      <c r="E184" s="2" t="s">
        <v>20</v>
      </c>
      <c r="F184" s="2" t="s">
        <v>27</v>
      </c>
      <c r="G184">
        <v>5</v>
      </c>
    </row>
    <row r="185" spans="1:7">
      <c r="A185" t="s">
        <v>217</v>
      </c>
      <c r="B185" s="2">
        <f>INDEX(Players!A:A,MATCH(C185,Players!C:C,0))</f>
        <v>100059</v>
      </c>
      <c r="C185" t="s">
        <v>220</v>
      </c>
      <c r="D185" t="s">
        <v>240</v>
      </c>
      <c r="E185" s="2" t="s">
        <v>20</v>
      </c>
      <c r="F185" s="2" t="s">
        <v>28</v>
      </c>
      <c r="G185">
        <v>3</v>
      </c>
    </row>
    <row r="186" spans="1:7">
      <c r="A186" t="s">
        <v>217</v>
      </c>
      <c r="B186" s="2">
        <f>INDEX(Players!A:A,MATCH(C186,Players!C:C,0))</f>
        <v>100059</v>
      </c>
      <c r="C186" t="s">
        <v>220</v>
      </c>
      <c r="D186" t="s">
        <v>240</v>
      </c>
      <c r="E186" s="2" t="s">
        <v>20</v>
      </c>
      <c r="F186" s="2" t="s">
        <v>29</v>
      </c>
      <c r="G186">
        <v>6</v>
      </c>
    </row>
    <row r="187" spans="1:7">
      <c r="A187" t="s">
        <v>217</v>
      </c>
      <c r="B187" s="2">
        <f>INDEX(Players!A:A,MATCH(C187,Players!C:C,0))</f>
        <v>100059</v>
      </c>
      <c r="C187" t="s">
        <v>220</v>
      </c>
      <c r="D187" t="s">
        <v>240</v>
      </c>
      <c r="E187" s="2" t="s">
        <v>20</v>
      </c>
      <c r="F187" s="2" t="s">
        <v>30</v>
      </c>
      <c r="G187">
        <v>3</v>
      </c>
    </row>
    <row r="188" spans="1:7">
      <c r="A188" t="s">
        <v>217</v>
      </c>
      <c r="B188" s="2">
        <f>INDEX(Players!A:A,MATCH(C188,Players!C:C,0))</f>
        <v>100059</v>
      </c>
      <c r="C188" t="s">
        <v>220</v>
      </c>
      <c r="D188" t="s">
        <v>240</v>
      </c>
      <c r="E188" s="2" t="s">
        <v>20</v>
      </c>
      <c r="F188" s="2" t="s">
        <v>1</v>
      </c>
      <c r="G188">
        <v>35</v>
      </c>
    </row>
    <row r="189" spans="1:7">
      <c r="A189" t="s">
        <v>217</v>
      </c>
      <c r="B189" s="2">
        <f>INDEX(Players!A:A,MATCH(C189,Players!C:C,0))</f>
        <v>100059</v>
      </c>
      <c r="C189" t="s">
        <v>220</v>
      </c>
      <c r="D189" t="s">
        <v>240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100059</v>
      </c>
      <c r="C190" t="s">
        <v>220</v>
      </c>
      <c r="D190" t="s">
        <v>240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100059</v>
      </c>
      <c r="C191" t="s">
        <v>220</v>
      </c>
      <c r="D191" t="s">
        <v>240</v>
      </c>
      <c r="E191" s="2" t="s">
        <v>20</v>
      </c>
      <c r="F191" s="2" t="s">
        <v>33</v>
      </c>
      <c r="G191">
        <v>3</v>
      </c>
    </row>
    <row r="192" spans="1:7">
      <c r="A192" t="s">
        <v>217</v>
      </c>
      <c r="B192" s="2">
        <f>INDEX(Players!A:A,MATCH(C192,Players!C:C,0))</f>
        <v>100059</v>
      </c>
      <c r="C192" t="s">
        <v>220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217</v>
      </c>
      <c r="B193" s="2">
        <f>INDEX(Players!A:A,MATCH(C193,Players!C:C,0))</f>
        <v>100059</v>
      </c>
      <c r="C193" t="s">
        <v>220</v>
      </c>
      <c r="D193" t="s">
        <v>240</v>
      </c>
      <c r="E193" s="2" t="s">
        <v>20</v>
      </c>
      <c r="F193" s="2" t="s">
        <v>35</v>
      </c>
      <c r="G193">
        <v>4</v>
      </c>
    </row>
    <row r="194" spans="1:7">
      <c r="A194" t="s">
        <v>217</v>
      </c>
      <c r="B194" s="2">
        <f>INDEX(Players!A:A,MATCH(C194,Players!C:C,0))</f>
        <v>100059</v>
      </c>
      <c r="C194" t="s">
        <v>220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217</v>
      </c>
      <c r="B195" s="2">
        <f>INDEX(Players!A:A,MATCH(C195,Players!C:C,0))</f>
        <v>100059</v>
      </c>
      <c r="C195" t="s">
        <v>220</v>
      </c>
      <c r="D195" t="s">
        <v>240</v>
      </c>
      <c r="E195" s="2" t="s">
        <v>20</v>
      </c>
      <c r="F195" s="2" t="s">
        <v>37</v>
      </c>
      <c r="G195">
        <v>4</v>
      </c>
    </row>
    <row r="196" spans="1:7">
      <c r="A196" t="s">
        <v>217</v>
      </c>
      <c r="B196" s="2">
        <f>INDEX(Players!A:A,MATCH(C196,Players!C:C,0))</f>
        <v>100059</v>
      </c>
      <c r="C196" t="s">
        <v>220</v>
      </c>
      <c r="D196" t="s">
        <v>240</v>
      </c>
      <c r="E196" s="2" t="s">
        <v>20</v>
      </c>
      <c r="F196" s="2" t="s">
        <v>38</v>
      </c>
      <c r="G196">
        <v>3</v>
      </c>
    </row>
    <row r="197" spans="1:7">
      <c r="A197" t="s">
        <v>217</v>
      </c>
      <c r="B197" s="2">
        <f>INDEX(Players!A:A,MATCH(C197,Players!C:C,0))</f>
        <v>100059</v>
      </c>
      <c r="C197" t="s">
        <v>220</v>
      </c>
      <c r="D197" t="s">
        <v>240</v>
      </c>
      <c r="E197" s="2" t="s">
        <v>20</v>
      </c>
      <c r="F197" s="2" t="s">
        <v>39</v>
      </c>
      <c r="G197">
        <v>5</v>
      </c>
    </row>
    <row r="198" spans="1:7">
      <c r="A198" t="s">
        <v>217</v>
      </c>
      <c r="B198" s="2">
        <f>INDEX(Players!A:A,MATCH(C198,Players!C:C,0))</f>
        <v>100059</v>
      </c>
      <c r="C198" t="s">
        <v>220</v>
      </c>
      <c r="D198" t="s">
        <v>240</v>
      </c>
      <c r="E198" s="2" t="s">
        <v>20</v>
      </c>
      <c r="F198" s="2" t="s">
        <v>2</v>
      </c>
      <c r="G198">
        <v>36</v>
      </c>
    </row>
    <row r="199" spans="1:7">
      <c r="A199" t="s">
        <v>217</v>
      </c>
      <c r="B199" s="2">
        <f>INDEX(Players!A:A,MATCH(C199,Players!C:C,0))</f>
        <v>100059</v>
      </c>
      <c r="C199" t="s">
        <v>220</v>
      </c>
      <c r="D199" t="s">
        <v>240</v>
      </c>
      <c r="E199" s="2" t="s">
        <v>20</v>
      </c>
      <c r="F199" s="2" t="s">
        <v>3</v>
      </c>
      <c r="G199">
        <v>71</v>
      </c>
    </row>
    <row r="200" spans="1:7">
      <c r="A200" t="s">
        <v>217</v>
      </c>
      <c r="B200" s="2">
        <f>INDEX(Players!A:A,MATCH(C200,Players!C:C,0))</f>
        <v>100064</v>
      </c>
      <c r="C200" t="s">
        <v>229</v>
      </c>
      <c r="D200" t="s">
        <v>240</v>
      </c>
      <c r="E200" s="2" t="s">
        <v>20</v>
      </c>
      <c r="F200" s="2" t="s">
        <v>0</v>
      </c>
      <c r="G200">
        <v>8</v>
      </c>
    </row>
    <row r="201" spans="1:7">
      <c r="A201" t="s">
        <v>217</v>
      </c>
      <c r="B201" s="2">
        <f>INDEX(Players!A:A,MATCH(C201,Players!C:C,0))</f>
        <v>100064</v>
      </c>
      <c r="C201" t="s">
        <v>229</v>
      </c>
      <c r="D201" t="s">
        <v>240</v>
      </c>
      <c r="E201" s="2" t="s">
        <v>20</v>
      </c>
      <c r="F201" s="2" t="s">
        <v>22</v>
      </c>
      <c r="G201">
        <v>4</v>
      </c>
    </row>
    <row r="202" spans="1:7">
      <c r="A202" t="s">
        <v>217</v>
      </c>
      <c r="B202" s="2">
        <f>INDEX(Players!A:A,MATCH(C202,Players!C:C,0))</f>
        <v>100064</v>
      </c>
      <c r="C202" t="s">
        <v>229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100064</v>
      </c>
      <c r="C203" t="s">
        <v>229</v>
      </c>
      <c r="D203" t="s">
        <v>240</v>
      </c>
      <c r="E203" s="2" t="s">
        <v>20</v>
      </c>
      <c r="F203" s="2" t="s">
        <v>24</v>
      </c>
      <c r="G203">
        <v>4</v>
      </c>
    </row>
    <row r="204" spans="1:7">
      <c r="A204" t="s">
        <v>217</v>
      </c>
      <c r="B204" s="2">
        <f>INDEX(Players!A:A,MATCH(C204,Players!C:C,0))</f>
        <v>100064</v>
      </c>
      <c r="C204" t="s">
        <v>229</v>
      </c>
      <c r="D204" t="s">
        <v>240</v>
      </c>
      <c r="E204" s="2" t="s">
        <v>20</v>
      </c>
      <c r="F204" s="2" t="s">
        <v>25</v>
      </c>
      <c r="G204">
        <v>3</v>
      </c>
    </row>
    <row r="205" spans="1:7">
      <c r="A205" t="s">
        <v>217</v>
      </c>
      <c r="B205" s="2">
        <f>INDEX(Players!A:A,MATCH(C205,Players!C:C,0))</f>
        <v>100064</v>
      </c>
      <c r="C205" t="s">
        <v>229</v>
      </c>
      <c r="D205" t="s">
        <v>240</v>
      </c>
      <c r="E205" s="2" t="s">
        <v>20</v>
      </c>
      <c r="F205" s="2" t="s">
        <v>26</v>
      </c>
      <c r="G205">
        <v>5</v>
      </c>
    </row>
    <row r="206" spans="1:7">
      <c r="A206" t="s">
        <v>217</v>
      </c>
      <c r="B206" s="2">
        <f>INDEX(Players!A:A,MATCH(C206,Players!C:C,0))</f>
        <v>100064</v>
      </c>
      <c r="C206" t="s">
        <v>229</v>
      </c>
      <c r="D206" t="s">
        <v>240</v>
      </c>
      <c r="E206" s="2" t="s">
        <v>20</v>
      </c>
      <c r="F206" s="2" t="s">
        <v>27</v>
      </c>
      <c r="G206">
        <v>5</v>
      </c>
    </row>
    <row r="207" spans="1:7">
      <c r="A207" t="s">
        <v>217</v>
      </c>
      <c r="B207" s="2">
        <f>INDEX(Players!A:A,MATCH(C207,Players!C:C,0))</f>
        <v>100064</v>
      </c>
      <c r="C207" t="s">
        <v>229</v>
      </c>
      <c r="D207" t="s">
        <v>240</v>
      </c>
      <c r="E207" s="2" t="s">
        <v>20</v>
      </c>
      <c r="F207" s="2" t="s">
        <v>28</v>
      </c>
      <c r="G207">
        <v>3</v>
      </c>
    </row>
    <row r="208" spans="1:7">
      <c r="A208" t="s">
        <v>217</v>
      </c>
      <c r="B208" s="2">
        <f>INDEX(Players!A:A,MATCH(C208,Players!C:C,0))</f>
        <v>100064</v>
      </c>
      <c r="C208" t="s">
        <v>229</v>
      </c>
      <c r="D208" t="s">
        <v>240</v>
      </c>
      <c r="E208" s="2" t="s">
        <v>20</v>
      </c>
      <c r="F208" s="2" t="s">
        <v>29</v>
      </c>
      <c r="G208">
        <v>4</v>
      </c>
    </row>
    <row r="209" spans="1:7">
      <c r="A209" t="s">
        <v>217</v>
      </c>
      <c r="B209" s="2">
        <f>INDEX(Players!A:A,MATCH(C209,Players!C:C,0))</f>
        <v>100064</v>
      </c>
      <c r="C209" t="s">
        <v>229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100064</v>
      </c>
      <c r="C210" t="s">
        <v>229</v>
      </c>
      <c r="D210" t="s">
        <v>240</v>
      </c>
      <c r="E210" s="2" t="s">
        <v>20</v>
      </c>
      <c r="F210" s="2" t="s">
        <v>1</v>
      </c>
      <c r="G210">
        <v>36</v>
      </c>
    </row>
    <row r="211" spans="1:7">
      <c r="A211" t="s">
        <v>217</v>
      </c>
      <c r="B211" s="2">
        <f>INDEX(Players!A:A,MATCH(C211,Players!C:C,0))</f>
        <v>100064</v>
      </c>
      <c r="C211" t="s">
        <v>229</v>
      </c>
      <c r="D211" t="s">
        <v>240</v>
      </c>
      <c r="E211" s="2" t="s">
        <v>20</v>
      </c>
      <c r="F211" s="2" t="s">
        <v>31</v>
      </c>
      <c r="G211">
        <v>4</v>
      </c>
    </row>
    <row r="212" spans="1:7">
      <c r="A212" t="s">
        <v>217</v>
      </c>
      <c r="B212" s="2">
        <f>INDEX(Players!A:A,MATCH(C212,Players!C:C,0))</f>
        <v>100064</v>
      </c>
      <c r="C212" t="s">
        <v>229</v>
      </c>
      <c r="D212" t="s">
        <v>240</v>
      </c>
      <c r="E212" s="2" t="s">
        <v>20</v>
      </c>
      <c r="F212" s="2" t="s">
        <v>32</v>
      </c>
      <c r="G212">
        <v>4</v>
      </c>
    </row>
    <row r="213" spans="1:7">
      <c r="A213" t="s">
        <v>217</v>
      </c>
      <c r="B213" s="2">
        <f>INDEX(Players!A:A,MATCH(C213,Players!C:C,0))</f>
        <v>100064</v>
      </c>
      <c r="C213" t="s">
        <v>229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217</v>
      </c>
      <c r="B214" s="2">
        <f>INDEX(Players!A:A,MATCH(C214,Players!C:C,0))</f>
        <v>100064</v>
      </c>
      <c r="C214" t="s">
        <v>229</v>
      </c>
      <c r="D214" t="s">
        <v>240</v>
      </c>
      <c r="E214" s="2" t="s">
        <v>20</v>
      </c>
      <c r="F214" s="2" t="s">
        <v>34</v>
      </c>
      <c r="G214">
        <v>5</v>
      </c>
    </row>
    <row r="215" spans="1:7">
      <c r="A215" t="s">
        <v>217</v>
      </c>
      <c r="B215" s="2">
        <f>INDEX(Players!A:A,MATCH(C215,Players!C:C,0))</f>
        <v>100064</v>
      </c>
      <c r="C215" t="s">
        <v>229</v>
      </c>
      <c r="D215" t="s">
        <v>240</v>
      </c>
      <c r="E215" s="2" t="s">
        <v>20</v>
      </c>
      <c r="F215" s="2" t="s">
        <v>35</v>
      </c>
      <c r="G215">
        <v>6</v>
      </c>
    </row>
    <row r="216" spans="1:7">
      <c r="A216" t="s">
        <v>217</v>
      </c>
      <c r="B216" s="2">
        <f>INDEX(Players!A:A,MATCH(C216,Players!C:C,0))</f>
        <v>100064</v>
      </c>
      <c r="C216" t="s">
        <v>229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217</v>
      </c>
      <c r="B217" s="2">
        <f>INDEX(Players!A:A,MATCH(C217,Players!C:C,0))</f>
        <v>100064</v>
      </c>
      <c r="C217" t="s">
        <v>229</v>
      </c>
      <c r="D217" t="s">
        <v>240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100064</v>
      </c>
      <c r="C218" t="s">
        <v>229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217</v>
      </c>
      <c r="B219" s="2">
        <f>INDEX(Players!A:A,MATCH(C219,Players!C:C,0))</f>
        <v>100064</v>
      </c>
      <c r="C219" t="s">
        <v>229</v>
      </c>
      <c r="D219" t="s">
        <v>240</v>
      </c>
      <c r="E219" s="2" t="s">
        <v>20</v>
      </c>
      <c r="F219" s="2" t="s">
        <v>39</v>
      </c>
      <c r="G219">
        <v>4</v>
      </c>
    </row>
    <row r="220" spans="1:7">
      <c r="A220" t="s">
        <v>217</v>
      </c>
      <c r="B220" s="2">
        <f>INDEX(Players!A:A,MATCH(C220,Players!C:C,0))</f>
        <v>100064</v>
      </c>
      <c r="C220" t="s">
        <v>229</v>
      </c>
      <c r="D220" t="s">
        <v>240</v>
      </c>
      <c r="E220" s="2" t="s">
        <v>20</v>
      </c>
      <c r="F220" s="2" t="s">
        <v>2</v>
      </c>
      <c r="G220">
        <v>37</v>
      </c>
    </row>
    <row r="221" spans="1:7">
      <c r="A221" t="s">
        <v>217</v>
      </c>
      <c r="B221" s="2">
        <f>INDEX(Players!A:A,MATCH(C221,Players!C:C,0))</f>
        <v>100064</v>
      </c>
      <c r="C221" t="s">
        <v>229</v>
      </c>
      <c r="D221" t="s">
        <v>240</v>
      </c>
      <c r="E221" s="2" t="s">
        <v>20</v>
      </c>
      <c r="F221" s="2" t="s">
        <v>3</v>
      </c>
      <c r="G221">
        <v>73</v>
      </c>
    </row>
    <row r="222" spans="1:7">
      <c r="A222" t="s">
        <v>217</v>
      </c>
      <c r="B222" s="2">
        <f>INDEX(Players!A:A,MATCH(C222,Players!C:C,0))</f>
        <v>100061</v>
      </c>
      <c r="C222" t="s">
        <v>224</v>
      </c>
      <c r="D222" t="s">
        <v>240</v>
      </c>
      <c r="E222" s="2" t="s">
        <v>21</v>
      </c>
      <c r="F222" s="2" t="s">
        <v>0</v>
      </c>
      <c r="G222">
        <v>2</v>
      </c>
    </row>
    <row r="223" spans="1:7">
      <c r="A223" t="s">
        <v>217</v>
      </c>
      <c r="B223" s="2">
        <f>INDEX(Players!A:A,MATCH(C223,Players!C:C,0))</f>
        <v>100061</v>
      </c>
      <c r="C223" t="s">
        <v>224</v>
      </c>
      <c r="D223" t="s">
        <v>240</v>
      </c>
      <c r="E223" s="2" t="s">
        <v>21</v>
      </c>
      <c r="F223" s="2" t="s">
        <v>22</v>
      </c>
      <c r="G223">
        <v>3</v>
      </c>
    </row>
    <row r="224" spans="1:7">
      <c r="A224" t="s">
        <v>217</v>
      </c>
      <c r="B224" s="2">
        <f>INDEX(Players!A:A,MATCH(C224,Players!C:C,0))</f>
        <v>100061</v>
      </c>
      <c r="C224" t="s">
        <v>224</v>
      </c>
      <c r="D224" t="s">
        <v>240</v>
      </c>
      <c r="E224" s="2" t="s">
        <v>21</v>
      </c>
      <c r="F224" s="2" t="s">
        <v>23</v>
      </c>
      <c r="G224">
        <v>6</v>
      </c>
    </row>
    <row r="225" spans="1:7">
      <c r="A225" t="s">
        <v>217</v>
      </c>
      <c r="B225" s="2">
        <f>INDEX(Players!A:A,MATCH(C225,Players!C:C,0))</f>
        <v>100061</v>
      </c>
      <c r="C225" t="s">
        <v>224</v>
      </c>
      <c r="D225" t="s">
        <v>240</v>
      </c>
      <c r="E225" s="2" t="s">
        <v>21</v>
      </c>
      <c r="F225" s="2" t="s">
        <v>24</v>
      </c>
      <c r="G225">
        <v>4</v>
      </c>
    </row>
    <row r="226" spans="1:7">
      <c r="A226" t="s">
        <v>217</v>
      </c>
      <c r="B226" s="2">
        <f>INDEX(Players!A:A,MATCH(C226,Players!C:C,0))</f>
        <v>100061</v>
      </c>
      <c r="C226" t="s">
        <v>224</v>
      </c>
      <c r="D226" t="s">
        <v>240</v>
      </c>
      <c r="E226" s="2" t="s">
        <v>21</v>
      </c>
      <c r="F226" s="2" t="s">
        <v>25</v>
      </c>
      <c r="G226">
        <v>2</v>
      </c>
    </row>
    <row r="227" spans="1:7">
      <c r="A227" t="s">
        <v>217</v>
      </c>
      <c r="B227" s="2">
        <f>INDEX(Players!A:A,MATCH(C227,Players!C:C,0))</f>
        <v>100061</v>
      </c>
      <c r="C227" t="s">
        <v>224</v>
      </c>
      <c r="D227" t="s">
        <v>240</v>
      </c>
      <c r="E227" s="2" t="s">
        <v>21</v>
      </c>
      <c r="F227" s="2" t="s">
        <v>26</v>
      </c>
      <c r="G227">
        <v>3</v>
      </c>
    </row>
    <row r="228" spans="1:7">
      <c r="A228" t="s">
        <v>217</v>
      </c>
      <c r="B228" s="2">
        <f>INDEX(Players!A:A,MATCH(C228,Players!C:C,0))</f>
        <v>100061</v>
      </c>
      <c r="C228" t="s">
        <v>224</v>
      </c>
      <c r="D228" t="s">
        <v>240</v>
      </c>
      <c r="E228" s="2" t="s">
        <v>21</v>
      </c>
      <c r="F228" s="2" t="s">
        <v>27</v>
      </c>
      <c r="G228">
        <v>5</v>
      </c>
    </row>
    <row r="229" spans="1:7">
      <c r="A229" t="s">
        <v>217</v>
      </c>
      <c r="B229" s="2">
        <f>INDEX(Players!A:A,MATCH(C229,Players!C:C,0))</f>
        <v>100061</v>
      </c>
      <c r="C229" t="s">
        <v>224</v>
      </c>
      <c r="D229" t="s">
        <v>240</v>
      </c>
      <c r="E229" s="2" t="s">
        <v>21</v>
      </c>
      <c r="F229" s="2" t="s">
        <v>28</v>
      </c>
      <c r="G229">
        <v>2</v>
      </c>
    </row>
    <row r="230" spans="1:7">
      <c r="A230" t="s">
        <v>217</v>
      </c>
      <c r="B230" s="2">
        <f>INDEX(Players!A:A,MATCH(C230,Players!C:C,0))</f>
        <v>100061</v>
      </c>
      <c r="C230" t="s">
        <v>224</v>
      </c>
      <c r="D230" t="s">
        <v>240</v>
      </c>
      <c r="E230" s="2" t="s">
        <v>21</v>
      </c>
      <c r="F230" s="2" t="s">
        <v>29</v>
      </c>
      <c r="G230">
        <v>4</v>
      </c>
    </row>
    <row r="231" spans="1:7">
      <c r="A231" t="s">
        <v>217</v>
      </c>
      <c r="B231" s="2">
        <f>INDEX(Players!A:A,MATCH(C231,Players!C:C,0))</f>
        <v>100061</v>
      </c>
      <c r="C231" t="s">
        <v>224</v>
      </c>
      <c r="D231" t="s">
        <v>240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100061</v>
      </c>
      <c r="C232" t="s">
        <v>224</v>
      </c>
      <c r="D232" t="s">
        <v>240</v>
      </c>
      <c r="E232" s="2" t="s">
        <v>21</v>
      </c>
      <c r="F232" s="2" t="s">
        <v>1</v>
      </c>
      <c r="G232">
        <v>33</v>
      </c>
    </row>
    <row r="233" spans="1:7">
      <c r="A233" t="s">
        <v>217</v>
      </c>
      <c r="B233" s="2">
        <f>INDEX(Players!A:A,MATCH(C233,Players!C:C,0))</f>
        <v>100061</v>
      </c>
      <c r="C233" t="s">
        <v>224</v>
      </c>
      <c r="D233" t="s">
        <v>240</v>
      </c>
      <c r="E233" s="2" t="s">
        <v>21</v>
      </c>
      <c r="F233" s="2" t="s">
        <v>31</v>
      </c>
      <c r="G233">
        <v>4</v>
      </c>
    </row>
    <row r="234" spans="1:7">
      <c r="A234" t="s">
        <v>217</v>
      </c>
      <c r="B234" s="2">
        <f>INDEX(Players!A:A,MATCH(C234,Players!C:C,0))</f>
        <v>100061</v>
      </c>
      <c r="C234" t="s">
        <v>224</v>
      </c>
      <c r="D234" t="s">
        <v>240</v>
      </c>
      <c r="E234" s="2" t="s">
        <v>21</v>
      </c>
      <c r="F234" s="2" t="s">
        <v>32</v>
      </c>
      <c r="G234">
        <v>5</v>
      </c>
    </row>
    <row r="235" spans="1:7">
      <c r="A235" t="s">
        <v>217</v>
      </c>
      <c r="B235" s="2">
        <f>INDEX(Players!A:A,MATCH(C235,Players!C:C,0))</f>
        <v>100061</v>
      </c>
      <c r="C235" t="s">
        <v>224</v>
      </c>
      <c r="D235" t="s">
        <v>240</v>
      </c>
      <c r="E235" s="2" t="s">
        <v>21</v>
      </c>
      <c r="F235" s="2" t="s">
        <v>33</v>
      </c>
      <c r="G235">
        <v>3</v>
      </c>
    </row>
    <row r="236" spans="1:7">
      <c r="A236" t="s">
        <v>217</v>
      </c>
      <c r="B236" s="2">
        <f>INDEX(Players!A:A,MATCH(C236,Players!C:C,0))</f>
        <v>100061</v>
      </c>
      <c r="C236" t="s">
        <v>224</v>
      </c>
      <c r="D236" t="s">
        <v>240</v>
      </c>
      <c r="E236" s="2" t="s">
        <v>21</v>
      </c>
      <c r="F236" s="2" t="s">
        <v>34</v>
      </c>
      <c r="G236">
        <v>5</v>
      </c>
    </row>
    <row r="237" spans="1:7">
      <c r="A237" t="s">
        <v>217</v>
      </c>
      <c r="B237" s="2">
        <f>INDEX(Players!A:A,MATCH(C237,Players!C:C,0))</f>
        <v>100061</v>
      </c>
      <c r="C237" t="s">
        <v>224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217</v>
      </c>
      <c r="B238" s="2">
        <f>INDEX(Players!A:A,MATCH(C238,Players!C:C,0))</f>
        <v>100061</v>
      </c>
      <c r="C238" t="s">
        <v>224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217</v>
      </c>
      <c r="B239" s="2">
        <f>INDEX(Players!A:A,MATCH(C239,Players!C:C,0))</f>
        <v>100061</v>
      </c>
      <c r="C239" t="s">
        <v>224</v>
      </c>
      <c r="D239" t="s">
        <v>240</v>
      </c>
      <c r="E239" s="2" t="s">
        <v>21</v>
      </c>
      <c r="F239" s="2" t="s">
        <v>37</v>
      </c>
      <c r="G239">
        <v>5</v>
      </c>
    </row>
    <row r="240" spans="1:7">
      <c r="A240" t="s">
        <v>217</v>
      </c>
      <c r="B240" s="2">
        <f>INDEX(Players!A:A,MATCH(C240,Players!C:C,0))</f>
        <v>100061</v>
      </c>
      <c r="C240" t="s">
        <v>224</v>
      </c>
      <c r="D240" t="s">
        <v>240</v>
      </c>
      <c r="E240" s="2" t="s">
        <v>21</v>
      </c>
      <c r="F240" s="2" t="s">
        <v>38</v>
      </c>
      <c r="G240">
        <v>4</v>
      </c>
    </row>
    <row r="241" spans="1:7">
      <c r="A241" t="s">
        <v>217</v>
      </c>
      <c r="B241" s="2">
        <f>INDEX(Players!A:A,MATCH(C241,Players!C:C,0))</f>
        <v>100061</v>
      </c>
      <c r="C241" t="s">
        <v>224</v>
      </c>
      <c r="D241" t="s">
        <v>240</v>
      </c>
      <c r="E241" s="2" t="s">
        <v>21</v>
      </c>
      <c r="F241" s="2" t="s">
        <v>39</v>
      </c>
      <c r="G241">
        <v>7</v>
      </c>
    </row>
    <row r="242" spans="1:7">
      <c r="A242" t="s">
        <v>217</v>
      </c>
      <c r="B242" s="2">
        <f>INDEX(Players!A:A,MATCH(C242,Players!C:C,0))</f>
        <v>100061</v>
      </c>
      <c r="C242" t="s">
        <v>224</v>
      </c>
      <c r="D242" t="s">
        <v>240</v>
      </c>
      <c r="E242" s="2" t="s">
        <v>21</v>
      </c>
      <c r="F242" s="2" t="s">
        <v>2</v>
      </c>
      <c r="G242">
        <v>40</v>
      </c>
    </row>
    <row r="243" spans="1:7">
      <c r="A243" t="s">
        <v>217</v>
      </c>
      <c r="B243" s="2">
        <f>INDEX(Players!A:A,MATCH(C243,Players!C:C,0))</f>
        <v>100061</v>
      </c>
      <c r="C243" t="s">
        <v>224</v>
      </c>
      <c r="D243" t="s">
        <v>240</v>
      </c>
      <c r="E243" s="2" t="s">
        <v>21</v>
      </c>
      <c r="F243" s="2" t="s">
        <v>3</v>
      </c>
      <c r="G243">
        <v>73</v>
      </c>
    </row>
    <row r="244" spans="1:7">
      <c r="A244" t="s">
        <v>217</v>
      </c>
      <c r="B244" s="2">
        <f>INDEX(Players!A:A,MATCH(C244,Players!C:C,0))</f>
        <v>100063</v>
      </c>
      <c r="C244" t="s">
        <v>227</v>
      </c>
      <c r="D244" t="s">
        <v>240</v>
      </c>
      <c r="E244" s="2" t="s">
        <v>21</v>
      </c>
      <c r="F244" s="2" t="s">
        <v>0</v>
      </c>
      <c r="G244">
        <v>3</v>
      </c>
    </row>
    <row r="245" spans="1:7">
      <c r="A245" t="s">
        <v>217</v>
      </c>
      <c r="B245" s="2">
        <f>INDEX(Players!A:A,MATCH(C245,Players!C:C,0))</f>
        <v>100063</v>
      </c>
      <c r="C245" t="s">
        <v>227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100063</v>
      </c>
      <c r="C246" t="s">
        <v>227</v>
      </c>
      <c r="D246" t="s">
        <v>240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100063</v>
      </c>
      <c r="C247" t="s">
        <v>227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217</v>
      </c>
      <c r="B248" s="2">
        <f>INDEX(Players!A:A,MATCH(C248,Players!C:C,0))</f>
        <v>100063</v>
      </c>
      <c r="C248" t="s">
        <v>227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217</v>
      </c>
      <c r="B249" s="2">
        <f>INDEX(Players!A:A,MATCH(C249,Players!C:C,0))</f>
        <v>100063</v>
      </c>
      <c r="C249" t="s">
        <v>227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217</v>
      </c>
      <c r="B250" s="2">
        <f>INDEX(Players!A:A,MATCH(C250,Players!C:C,0))</f>
        <v>100063</v>
      </c>
      <c r="C250" t="s">
        <v>227</v>
      </c>
      <c r="D250" t="s">
        <v>240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100063</v>
      </c>
      <c r="C251" t="s">
        <v>227</v>
      </c>
      <c r="D251" t="s">
        <v>240</v>
      </c>
      <c r="E251" s="2" t="s">
        <v>21</v>
      </c>
      <c r="F251" s="2" t="s">
        <v>28</v>
      </c>
      <c r="G251">
        <v>3</v>
      </c>
    </row>
    <row r="252" spans="1:7">
      <c r="A252" t="s">
        <v>217</v>
      </c>
      <c r="B252" s="2">
        <f>INDEX(Players!A:A,MATCH(C252,Players!C:C,0))</f>
        <v>100063</v>
      </c>
      <c r="C252" t="s">
        <v>227</v>
      </c>
      <c r="D252" t="s">
        <v>240</v>
      </c>
      <c r="E252" s="2" t="s">
        <v>21</v>
      </c>
      <c r="F252" s="2" t="s">
        <v>29</v>
      </c>
      <c r="G252">
        <v>4</v>
      </c>
    </row>
    <row r="253" spans="1:7">
      <c r="A253" t="s">
        <v>217</v>
      </c>
      <c r="B253" s="2">
        <f>INDEX(Players!A:A,MATCH(C253,Players!C:C,0))</f>
        <v>100063</v>
      </c>
      <c r="C253" t="s">
        <v>227</v>
      </c>
      <c r="D253" t="s">
        <v>240</v>
      </c>
      <c r="E253" s="2" t="s">
        <v>21</v>
      </c>
      <c r="F253" s="2" t="s">
        <v>30</v>
      </c>
      <c r="G253">
        <v>4</v>
      </c>
    </row>
    <row r="254" spans="1:7">
      <c r="A254" t="s">
        <v>217</v>
      </c>
      <c r="B254" s="2">
        <f>INDEX(Players!A:A,MATCH(C254,Players!C:C,0))</f>
        <v>100063</v>
      </c>
      <c r="C254" t="s">
        <v>227</v>
      </c>
      <c r="D254" t="s">
        <v>240</v>
      </c>
      <c r="E254" s="2" t="s">
        <v>21</v>
      </c>
      <c r="F254" s="2" t="s">
        <v>1</v>
      </c>
      <c r="G254">
        <v>34</v>
      </c>
    </row>
    <row r="255" spans="1:7">
      <c r="A255" t="s">
        <v>217</v>
      </c>
      <c r="B255" s="2">
        <f>INDEX(Players!A:A,MATCH(C255,Players!C:C,0))</f>
        <v>100063</v>
      </c>
      <c r="C255" t="s">
        <v>227</v>
      </c>
      <c r="D255" t="s">
        <v>240</v>
      </c>
      <c r="E255" s="2" t="s">
        <v>21</v>
      </c>
      <c r="F255" s="2" t="s">
        <v>31</v>
      </c>
      <c r="G255">
        <v>4</v>
      </c>
    </row>
    <row r="256" spans="1:7">
      <c r="A256" t="s">
        <v>217</v>
      </c>
      <c r="B256" s="2">
        <f>INDEX(Players!A:A,MATCH(C256,Players!C:C,0))</f>
        <v>100063</v>
      </c>
      <c r="C256" t="s">
        <v>227</v>
      </c>
      <c r="D256" t="s">
        <v>240</v>
      </c>
      <c r="E256" s="2" t="s">
        <v>21</v>
      </c>
      <c r="F256" s="2" t="s">
        <v>32</v>
      </c>
      <c r="G256">
        <v>4</v>
      </c>
    </row>
    <row r="257" spans="1:7">
      <c r="A257" t="s">
        <v>217</v>
      </c>
      <c r="B257" s="2">
        <f>INDEX(Players!A:A,MATCH(C257,Players!C:C,0))</f>
        <v>100063</v>
      </c>
      <c r="C257" t="s">
        <v>227</v>
      </c>
      <c r="D257" t="s">
        <v>240</v>
      </c>
      <c r="E257" s="2" t="s">
        <v>21</v>
      </c>
      <c r="F257" s="2" t="s">
        <v>33</v>
      </c>
      <c r="G257">
        <v>3</v>
      </c>
    </row>
    <row r="258" spans="1:7">
      <c r="A258" t="s">
        <v>217</v>
      </c>
      <c r="B258" s="2">
        <f>INDEX(Players!A:A,MATCH(C258,Players!C:C,0))</f>
        <v>100063</v>
      </c>
      <c r="C258" t="s">
        <v>227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100063</v>
      </c>
      <c r="C259" t="s">
        <v>227</v>
      </c>
      <c r="D259" t="s">
        <v>240</v>
      </c>
      <c r="E259" s="2" t="s">
        <v>21</v>
      </c>
      <c r="F259" s="2" t="s">
        <v>35</v>
      </c>
      <c r="G259">
        <v>4</v>
      </c>
    </row>
    <row r="260" spans="1:7">
      <c r="A260" t="s">
        <v>217</v>
      </c>
      <c r="B260" s="2">
        <f>INDEX(Players!A:A,MATCH(C260,Players!C:C,0))</f>
        <v>100063</v>
      </c>
      <c r="C260" t="s">
        <v>227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217</v>
      </c>
      <c r="B261" s="2">
        <f>INDEX(Players!A:A,MATCH(C261,Players!C:C,0))</f>
        <v>100063</v>
      </c>
      <c r="C261" t="s">
        <v>227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217</v>
      </c>
      <c r="B262" s="2">
        <f>INDEX(Players!A:A,MATCH(C262,Players!C:C,0))</f>
        <v>100063</v>
      </c>
      <c r="C262" t="s">
        <v>227</v>
      </c>
      <c r="D262" t="s">
        <v>240</v>
      </c>
      <c r="E262" s="2" t="s">
        <v>21</v>
      </c>
      <c r="F262" s="2" t="s">
        <v>38</v>
      </c>
      <c r="G262">
        <v>4</v>
      </c>
    </row>
    <row r="263" spans="1:7">
      <c r="A263" t="s">
        <v>217</v>
      </c>
      <c r="B263" s="2">
        <f>INDEX(Players!A:A,MATCH(C263,Players!C:C,0))</f>
        <v>100063</v>
      </c>
      <c r="C263" t="s">
        <v>227</v>
      </c>
      <c r="D263" t="s">
        <v>240</v>
      </c>
      <c r="E263" s="2" t="s">
        <v>21</v>
      </c>
      <c r="F263" s="2" t="s">
        <v>39</v>
      </c>
      <c r="G263">
        <v>5</v>
      </c>
    </row>
    <row r="264" spans="1:7">
      <c r="A264" t="s">
        <v>217</v>
      </c>
      <c r="B264" s="2">
        <f>INDEX(Players!A:A,MATCH(C264,Players!C:C,0))</f>
        <v>100063</v>
      </c>
      <c r="C264" t="s">
        <v>227</v>
      </c>
      <c r="D264" t="s">
        <v>240</v>
      </c>
      <c r="E264" s="2" t="s">
        <v>21</v>
      </c>
      <c r="F264" s="2" t="s">
        <v>2</v>
      </c>
      <c r="G264">
        <v>36</v>
      </c>
    </row>
    <row r="265" spans="1:7">
      <c r="A265" t="s">
        <v>217</v>
      </c>
      <c r="B265" s="2">
        <f>INDEX(Players!A:A,MATCH(C265,Players!C:C,0))</f>
        <v>100063</v>
      </c>
      <c r="C265" t="s">
        <v>227</v>
      </c>
      <c r="D265" t="s">
        <v>240</v>
      </c>
      <c r="E265" s="2" t="s">
        <v>21</v>
      </c>
      <c r="F265" s="2" t="s">
        <v>3</v>
      </c>
      <c r="G265">
        <v>70</v>
      </c>
    </row>
    <row r="266" spans="1:7">
      <c r="A266" t="s">
        <v>217</v>
      </c>
      <c r="B266" s="2">
        <f>INDEX(Players!A:A,MATCH(C266,Players!C:C,0))</f>
        <v>100060</v>
      </c>
      <c r="C266" t="s">
        <v>222</v>
      </c>
      <c r="D266" t="s">
        <v>240</v>
      </c>
      <c r="E266" s="2" t="s">
        <v>21</v>
      </c>
      <c r="F266" s="2" t="s">
        <v>0</v>
      </c>
      <c r="G266">
        <v>4</v>
      </c>
    </row>
    <row r="267" spans="1:7">
      <c r="A267" t="s">
        <v>217</v>
      </c>
      <c r="B267" s="2">
        <f>INDEX(Players!A:A,MATCH(C267,Players!C:C,0))</f>
        <v>100060</v>
      </c>
      <c r="C267" t="s">
        <v>222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217</v>
      </c>
      <c r="B268" s="2">
        <f>INDEX(Players!A:A,MATCH(C268,Players!C:C,0))</f>
        <v>100060</v>
      </c>
      <c r="C268" t="s">
        <v>222</v>
      </c>
      <c r="D268" t="s">
        <v>240</v>
      </c>
      <c r="E268" s="2" t="s">
        <v>21</v>
      </c>
      <c r="F268" s="2" t="s">
        <v>23</v>
      </c>
      <c r="G268">
        <v>3</v>
      </c>
    </row>
    <row r="269" spans="1:7">
      <c r="A269" t="s">
        <v>217</v>
      </c>
      <c r="B269" s="2">
        <f>INDEX(Players!A:A,MATCH(C269,Players!C:C,0))</f>
        <v>100060</v>
      </c>
      <c r="C269" t="s">
        <v>222</v>
      </c>
      <c r="D269" t="s">
        <v>240</v>
      </c>
      <c r="E269" s="2" t="s">
        <v>21</v>
      </c>
      <c r="F269" s="2" t="s">
        <v>24</v>
      </c>
      <c r="G269">
        <v>5</v>
      </c>
    </row>
    <row r="270" spans="1:7">
      <c r="A270" t="s">
        <v>217</v>
      </c>
      <c r="B270" s="2">
        <f>INDEX(Players!A:A,MATCH(C270,Players!C:C,0))</f>
        <v>100060</v>
      </c>
      <c r="C270" t="s">
        <v>222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217</v>
      </c>
      <c r="B271" s="2">
        <f>INDEX(Players!A:A,MATCH(C271,Players!C:C,0))</f>
        <v>100060</v>
      </c>
      <c r="C271" t="s">
        <v>222</v>
      </c>
      <c r="D271" t="s">
        <v>240</v>
      </c>
      <c r="E271" s="2" t="s">
        <v>21</v>
      </c>
      <c r="F271" s="2" t="s">
        <v>26</v>
      </c>
      <c r="G271">
        <v>4</v>
      </c>
    </row>
    <row r="272" spans="1:7">
      <c r="A272" t="s">
        <v>217</v>
      </c>
      <c r="B272" s="2">
        <f>INDEX(Players!A:A,MATCH(C272,Players!C:C,0))</f>
        <v>100060</v>
      </c>
      <c r="C272" t="s">
        <v>222</v>
      </c>
      <c r="D272" t="s">
        <v>240</v>
      </c>
      <c r="E272" s="2" t="s">
        <v>21</v>
      </c>
      <c r="F272" s="2" t="s">
        <v>27</v>
      </c>
      <c r="G272">
        <v>4</v>
      </c>
    </row>
    <row r="273" spans="1:7">
      <c r="A273" t="s">
        <v>217</v>
      </c>
      <c r="B273" s="2">
        <f>INDEX(Players!A:A,MATCH(C273,Players!C:C,0))</f>
        <v>100060</v>
      </c>
      <c r="C273" t="s">
        <v>222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217</v>
      </c>
      <c r="B274" s="2">
        <f>INDEX(Players!A:A,MATCH(C274,Players!C:C,0))</f>
        <v>100060</v>
      </c>
      <c r="C274" t="s">
        <v>222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217</v>
      </c>
      <c r="B275" s="2">
        <f>INDEX(Players!A:A,MATCH(C275,Players!C:C,0))</f>
        <v>100060</v>
      </c>
      <c r="C275" t="s">
        <v>222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217</v>
      </c>
      <c r="B276" s="2">
        <f>INDEX(Players!A:A,MATCH(C276,Players!C:C,0))</f>
        <v>100060</v>
      </c>
      <c r="C276" t="s">
        <v>222</v>
      </c>
      <c r="D276" t="s">
        <v>240</v>
      </c>
      <c r="E276" s="2" t="s">
        <v>21</v>
      </c>
      <c r="F276" s="2" t="s">
        <v>1</v>
      </c>
      <c r="G276">
        <v>34</v>
      </c>
    </row>
    <row r="277" spans="1:7">
      <c r="A277" t="s">
        <v>217</v>
      </c>
      <c r="B277" s="2">
        <f>INDEX(Players!A:A,MATCH(C277,Players!C:C,0))</f>
        <v>100060</v>
      </c>
      <c r="C277" t="s">
        <v>222</v>
      </c>
      <c r="D277" t="s">
        <v>240</v>
      </c>
      <c r="E277" s="2" t="s">
        <v>21</v>
      </c>
      <c r="F277" s="2" t="s">
        <v>31</v>
      </c>
      <c r="G277">
        <v>4</v>
      </c>
    </row>
    <row r="278" spans="1:7">
      <c r="A278" t="s">
        <v>217</v>
      </c>
      <c r="B278" s="2">
        <f>INDEX(Players!A:A,MATCH(C278,Players!C:C,0))</f>
        <v>100060</v>
      </c>
      <c r="C278" t="s">
        <v>222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217</v>
      </c>
      <c r="B279" s="2">
        <f>INDEX(Players!A:A,MATCH(C279,Players!C:C,0))</f>
        <v>100060</v>
      </c>
      <c r="C279" t="s">
        <v>222</v>
      </c>
      <c r="D279" t="s">
        <v>240</v>
      </c>
      <c r="E279" s="2" t="s">
        <v>21</v>
      </c>
      <c r="F279" s="2" t="s">
        <v>33</v>
      </c>
      <c r="G279">
        <v>3</v>
      </c>
    </row>
    <row r="280" spans="1:7">
      <c r="A280" t="s">
        <v>217</v>
      </c>
      <c r="B280" s="2">
        <f>INDEX(Players!A:A,MATCH(C280,Players!C:C,0))</f>
        <v>100060</v>
      </c>
      <c r="C280" t="s">
        <v>222</v>
      </c>
      <c r="D280" t="s">
        <v>240</v>
      </c>
      <c r="E280" s="2" t="s">
        <v>21</v>
      </c>
      <c r="F280" s="2" t="s">
        <v>34</v>
      </c>
      <c r="G280">
        <v>5</v>
      </c>
    </row>
    <row r="281" spans="1:7">
      <c r="A281" t="s">
        <v>217</v>
      </c>
      <c r="B281" s="2">
        <f>INDEX(Players!A:A,MATCH(C281,Players!C:C,0))</f>
        <v>100060</v>
      </c>
      <c r="C281" t="s">
        <v>222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100060</v>
      </c>
      <c r="C282" t="s">
        <v>222</v>
      </c>
      <c r="D282" t="s">
        <v>240</v>
      </c>
      <c r="E282" s="2" t="s">
        <v>21</v>
      </c>
      <c r="F282" s="2" t="s">
        <v>36</v>
      </c>
      <c r="G282">
        <v>3</v>
      </c>
    </row>
    <row r="283" spans="1:7">
      <c r="A283" t="s">
        <v>217</v>
      </c>
      <c r="B283" s="2">
        <f>INDEX(Players!A:A,MATCH(C283,Players!C:C,0))</f>
        <v>100060</v>
      </c>
      <c r="C283" t="s">
        <v>222</v>
      </c>
      <c r="D283" t="s">
        <v>240</v>
      </c>
      <c r="E283" s="2" t="s">
        <v>21</v>
      </c>
      <c r="F283" s="2" t="s">
        <v>37</v>
      </c>
      <c r="G283">
        <v>5</v>
      </c>
    </row>
    <row r="284" spans="1:7">
      <c r="A284" t="s">
        <v>217</v>
      </c>
      <c r="B284" s="2">
        <f>INDEX(Players!A:A,MATCH(C284,Players!C:C,0))</f>
        <v>100060</v>
      </c>
      <c r="C284" t="s">
        <v>222</v>
      </c>
      <c r="D284" t="s">
        <v>240</v>
      </c>
      <c r="E284" s="2" t="s">
        <v>21</v>
      </c>
      <c r="F284" s="2" t="s">
        <v>38</v>
      </c>
      <c r="G284">
        <v>4</v>
      </c>
    </row>
    <row r="285" spans="1:7">
      <c r="A285" t="s">
        <v>217</v>
      </c>
      <c r="B285" s="2">
        <f>INDEX(Players!A:A,MATCH(C285,Players!C:C,0))</f>
        <v>100060</v>
      </c>
      <c r="C285" t="s">
        <v>222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217</v>
      </c>
      <c r="B286" s="2">
        <f>INDEX(Players!A:A,MATCH(C286,Players!C:C,0))</f>
        <v>100060</v>
      </c>
      <c r="C286" t="s">
        <v>222</v>
      </c>
      <c r="D286" t="s">
        <v>240</v>
      </c>
      <c r="E286" s="2" t="s">
        <v>21</v>
      </c>
      <c r="F286" s="2" t="s">
        <v>2</v>
      </c>
      <c r="G286">
        <v>37</v>
      </c>
    </row>
    <row r="287" spans="1:7">
      <c r="A287" t="s">
        <v>217</v>
      </c>
      <c r="B287" s="2">
        <f>INDEX(Players!A:A,MATCH(C287,Players!C:C,0))</f>
        <v>100060</v>
      </c>
      <c r="C287" t="s">
        <v>222</v>
      </c>
      <c r="D287" t="s">
        <v>240</v>
      </c>
      <c r="E287" s="2" t="s">
        <v>21</v>
      </c>
      <c r="F287" s="2" t="s">
        <v>3</v>
      </c>
      <c r="G287">
        <v>71</v>
      </c>
    </row>
    <row r="288" spans="1:7">
      <c r="A288" t="s">
        <v>217</v>
      </c>
      <c r="B288" s="2">
        <f>INDEX(Players!A:A,MATCH(C288,Players!C:C,0))</f>
        <v>100059</v>
      </c>
      <c r="C288" t="s">
        <v>220</v>
      </c>
      <c r="D288" t="s">
        <v>240</v>
      </c>
      <c r="E288" s="2" t="s">
        <v>21</v>
      </c>
      <c r="F288" s="2" t="s">
        <v>0</v>
      </c>
      <c r="G288">
        <v>5</v>
      </c>
    </row>
    <row r="289" spans="1:7">
      <c r="A289" t="s">
        <v>217</v>
      </c>
      <c r="B289" s="2">
        <f>INDEX(Players!A:A,MATCH(C289,Players!C:C,0))</f>
        <v>100059</v>
      </c>
      <c r="C289" t="s">
        <v>220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217</v>
      </c>
      <c r="B290" s="2">
        <f>INDEX(Players!A:A,MATCH(C290,Players!C:C,0))</f>
        <v>100059</v>
      </c>
      <c r="C290" t="s">
        <v>220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217</v>
      </c>
      <c r="B291" s="2">
        <f>INDEX(Players!A:A,MATCH(C291,Players!C:C,0))</f>
        <v>100059</v>
      </c>
      <c r="C291" t="s">
        <v>220</v>
      </c>
      <c r="D291" t="s">
        <v>240</v>
      </c>
      <c r="E291" s="2" t="s">
        <v>21</v>
      </c>
      <c r="F291" s="2" t="s">
        <v>24</v>
      </c>
      <c r="G291">
        <v>5</v>
      </c>
    </row>
    <row r="292" spans="1:7">
      <c r="A292" t="s">
        <v>217</v>
      </c>
      <c r="B292" s="2">
        <f>INDEX(Players!A:A,MATCH(C292,Players!C:C,0))</f>
        <v>100059</v>
      </c>
      <c r="C292" t="s">
        <v>220</v>
      </c>
      <c r="D292" t="s">
        <v>240</v>
      </c>
      <c r="E292" s="2" t="s">
        <v>21</v>
      </c>
      <c r="F292" s="2" t="s">
        <v>25</v>
      </c>
      <c r="G292">
        <v>5</v>
      </c>
    </row>
    <row r="293" spans="1:7">
      <c r="A293" t="s">
        <v>217</v>
      </c>
      <c r="B293" s="2">
        <f>INDEX(Players!A:A,MATCH(C293,Players!C:C,0))</f>
        <v>100059</v>
      </c>
      <c r="C293" t="s">
        <v>220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100059</v>
      </c>
      <c r="C294" t="s">
        <v>220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217</v>
      </c>
      <c r="B295" s="2">
        <f>INDEX(Players!A:A,MATCH(C295,Players!C:C,0))</f>
        <v>100059</v>
      </c>
      <c r="C295" t="s">
        <v>220</v>
      </c>
      <c r="D295" t="s">
        <v>240</v>
      </c>
      <c r="E295" s="2" t="s">
        <v>21</v>
      </c>
      <c r="F295" s="2" t="s">
        <v>28</v>
      </c>
      <c r="G295">
        <v>3</v>
      </c>
    </row>
    <row r="296" spans="1:7">
      <c r="A296" t="s">
        <v>217</v>
      </c>
      <c r="B296" s="2">
        <f>INDEX(Players!A:A,MATCH(C296,Players!C:C,0))</f>
        <v>100059</v>
      </c>
      <c r="C296" t="s">
        <v>220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217</v>
      </c>
      <c r="B297" s="2">
        <f>INDEX(Players!A:A,MATCH(C297,Players!C:C,0))</f>
        <v>100059</v>
      </c>
      <c r="C297" t="s">
        <v>220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217</v>
      </c>
      <c r="B298" s="2">
        <f>INDEX(Players!A:A,MATCH(C298,Players!C:C,0))</f>
        <v>100059</v>
      </c>
      <c r="C298" t="s">
        <v>220</v>
      </c>
      <c r="D298" t="s">
        <v>240</v>
      </c>
      <c r="E298" s="2" t="s">
        <v>21</v>
      </c>
      <c r="F298" s="2" t="s">
        <v>1</v>
      </c>
      <c r="G298">
        <v>39</v>
      </c>
    </row>
    <row r="299" spans="1:7">
      <c r="A299" t="s">
        <v>217</v>
      </c>
      <c r="B299" s="2">
        <f>INDEX(Players!A:A,MATCH(C299,Players!C:C,0))</f>
        <v>100059</v>
      </c>
      <c r="C299" t="s">
        <v>220</v>
      </c>
      <c r="D299" t="s">
        <v>240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100059</v>
      </c>
      <c r="C300" t="s">
        <v>220</v>
      </c>
      <c r="D300" t="s">
        <v>240</v>
      </c>
      <c r="E300" s="2" t="s">
        <v>21</v>
      </c>
      <c r="F300" s="2" t="s">
        <v>32</v>
      </c>
      <c r="G300">
        <v>4</v>
      </c>
    </row>
    <row r="301" spans="1:7">
      <c r="A301" t="s">
        <v>217</v>
      </c>
      <c r="B301" s="2">
        <f>INDEX(Players!A:A,MATCH(C301,Players!C:C,0))</f>
        <v>100059</v>
      </c>
      <c r="C301" t="s">
        <v>220</v>
      </c>
      <c r="D301" t="s">
        <v>240</v>
      </c>
      <c r="E301" s="2" t="s">
        <v>21</v>
      </c>
      <c r="F301" s="2" t="s">
        <v>33</v>
      </c>
      <c r="G301">
        <v>2</v>
      </c>
    </row>
    <row r="302" spans="1:7">
      <c r="A302" t="s">
        <v>217</v>
      </c>
      <c r="B302" s="2">
        <f>INDEX(Players!A:A,MATCH(C302,Players!C:C,0))</f>
        <v>100059</v>
      </c>
      <c r="C302" t="s">
        <v>220</v>
      </c>
      <c r="D302" t="s">
        <v>240</v>
      </c>
      <c r="E302" s="2" t="s">
        <v>21</v>
      </c>
      <c r="F302" s="2" t="s">
        <v>34</v>
      </c>
      <c r="G302">
        <v>6</v>
      </c>
    </row>
    <row r="303" spans="1:7">
      <c r="A303" t="s">
        <v>217</v>
      </c>
      <c r="B303" s="2">
        <f>INDEX(Players!A:A,MATCH(C303,Players!C:C,0))</f>
        <v>100059</v>
      </c>
      <c r="C303" t="s">
        <v>220</v>
      </c>
      <c r="D303" t="s">
        <v>240</v>
      </c>
      <c r="E303" s="2" t="s">
        <v>21</v>
      </c>
      <c r="F303" s="2" t="s">
        <v>35</v>
      </c>
      <c r="G303">
        <v>4</v>
      </c>
    </row>
    <row r="304" spans="1:7">
      <c r="A304" t="s">
        <v>217</v>
      </c>
      <c r="B304" s="2">
        <f>INDEX(Players!A:A,MATCH(C304,Players!C:C,0))</f>
        <v>100059</v>
      </c>
      <c r="C304" t="s">
        <v>220</v>
      </c>
      <c r="D304" t="s">
        <v>240</v>
      </c>
      <c r="E304" s="2" t="s">
        <v>21</v>
      </c>
      <c r="F304" s="2" t="s">
        <v>36</v>
      </c>
      <c r="G304">
        <v>2</v>
      </c>
    </row>
    <row r="305" spans="1:7">
      <c r="A305" t="s">
        <v>217</v>
      </c>
      <c r="B305" s="2">
        <f>INDEX(Players!A:A,MATCH(C305,Players!C:C,0))</f>
        <v>100059</v>
      </c>
      <c r="C305" t="s">
        <v>220</v>
      </c>
      <c r="D305" t="s">
        <v>240</v>
      </c>
      <c r="E305" s="2" t="s">
        <v>21</v>
      </c>
      <c r="F305" s="2" t="s">
        <v>37</v>
      </c>
      <c r="G305">
        <v>5</v>
      </c>
    </row>
    <row r="306" spans="1:7">
      <c r="A306" t="s">
        <v>217</v>
      </c>
      <c r="B306" s="2">
        <f>INDEX(Players!A:A,MATCH(C306,Players!C:C,0))</f>
        <v>100059</v>
      </c>
      <c r="C306" t="s">
        <v>220</v>
      </c>
      <c r="D306" t="s">
        <v>240</v>
      </c>
      <c r="E306" s="2" t="s">
        <v>21</v>
      </c>
      <c r="F306" s="2" t="s">
        <v>38</v>
      </c>
      <c r="G306">
        <v>3</v>
      </c>
    </row>
    <row r="307" spans="1:7">
      <c r="A307" t="s">
        <v>217</v>
      </c>
      <c r="B307" s="2">
        <f>INDEX(Players!A:A,MATCH(C307,Players!C:C,0))</f>
        <v>100059</v>
      </c>
      <c r="C307" t="s">
        <v>220</v>
      </c>
      <c r="D307" t="s">
        <v>240</v>
      </c>
      <c r="E307" s="2" t="s">
        <v>21</v>
      </c>
      <c r="F307" s="2" t="s">
        <v>39</v>
      </c>
      <c r="G307">
        <v>6</v>
      </c>
    </row>
    <row r="308" spans="1:7">
      <c r="A308" t="s">
        <v>217</v>
      </c>
      <c r="B308" s="2">
        <f>INDEX(Players!A:A,MATCH(C308,Players!C:C,0))</f>
        <v>100059</v>
      </c>
      <c r="C308" t="s">
        <v>220</v>
      </c>
      <c r="D308" t="s">
        <v>240</v>
      </c>
      <c r="E308" s="2" t="s">
        <v>21</v>
      </c>
      <c r="F308" s="2" t="s">
        <v>2</v>
      </c>
      <c r="G308">
        <v>36</v>
      </c>
    </row>
    <row r="309" spans="1:7">
      <c r="A309" t="s">
        <v>217</v>
      </c>
      <c r="B309" s="2">
        <f>INDEX(Players!A:A,MATCH(C309,Players!C:C,0))</f>
        <v>100059</v>
      </c>
      <c r="C309" t="s">
        <v>220</v>
      </c>
      <c r="D309" t="s">
        <v>240</v>
      </c>
      <c r="E309" s="2" t="s">
        <v>21</v>
      </c>
      <c r="F309" s="2" t="s">
        <v>3</v>
      </c>
      <c r="G309">
        <v>75</v>
      </c>
    </row>
    <row r="310" spans="1:7">
      <c r="A310" t="s">
        <v>217</v>
      </c>
      <c r="B310" s="2">
        <f>INDEX(Players!A:A,MATCH(C310,Players!C:C,0))</f>
        <v>100064</v>
      </c>
      <c r="C310" t="s">
        <v>229</v>
      </c>
      <c r="D310" t="s">
        <v>240</v>
      </c>
      <c r="E310" s="2" t="s">
        <v>21</v>
      </c>
      <c r="F310" s="2" t="s">
        <v>0</v>
      </c>
      <c r="G310">
        <v>8</v>
      </c>
    </row>
    <row r="311" spans="1:7">
      <c r="A311" t="s">
        <v>217</v>
      </c>
      <c r="B311" s="2">
        <f>INDEX(Players!A:A,MATCH(C311,Players!C:C,0))</f>
        <v>100064</v>
      </c>
      <c r="C311" t="s">
        <v>229</v>
      </c>
      <c r="D311" t="s">
        <v>240</v>
      </c>
      <c r="E311" s="2" t="s">
        <v>21</v>
      </c>
      <c r="F311" s="2" t="s">
        <v>22</v>
      </c>
      <c r="G311">
        <v>5</v>
      </c>
    </row>
    <row r="312" spans="1:7">
      <c r="A312" t="s">
        <v>217</v>
      </c>
      <c r="B312" s="2">
        <f>INDEX(Players!A:A,MATCH(C312,Players!C:C,0))</f>
        <v>100064</v>
      </c>
      <c r="C312" t="s">
        <v>229</v>
      </c>
      <c r="D312" t="s">
        <v>240</v>
      </c>
      <c r="E312" s="2" t="s">
        <v>21</v>
      </c>
      <c r="F312" s="2" t="s">
        <v>23</v>
      </c>
      <c r="G312">
        <v>4</v>
      </c>
    </row>
    <row r="313" spans="1:7">
      <c r="A313" t="s">
        <v>217</v>
      </c>
      <c r="B313" s="2">
        <f>INDEX(Players!A:A,MATCH(C313,Players!C:C,0))</f>
        <v>100064</v>
      </c>
      <c r="C313" t="s">
        <v>229</v>
      </c>
      <c r="D313" t="s">
        <v>240</v>
      </c>
      <c r="E313" s="2" t="s">
        <v>21</v>
      </c>
      <c r="F313" s="2" t="s">
        <v>24</v>
      </c>
      <c r="G313">
        <v>4</v>
      </c>
    </row>
    <row r="314" spans="1:7">
      <c r="A314" t="s">
        <v>217</v>
      </c>
      <c r="B314" s="2">
        <f>INDEX(Players!A:A,MATCH(C314,Players!C:C,0))</f>
        <v>100064</v>
      </c>
      <c r="C314" t="s">
        <v>229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217</v>
      </c>
      <c r="B315" s="2">
        <f>INDEX(Players!A:A,MATCH(C315,Players!C:C,0))</f>
        <v>100064</v>
      </c>
      <c r="C315" t="s">
        <v>229</v>
      </c>
      <c r="D315" t="s">
        <v>240</v>
      </c>
      <c r="E315" s="2" t="s">
        <v>21</v>
      </c>
      <c r="F315" s="2" t="s">
        <v>26</v>
      </c>
      <c r="G315">
        <v>4</v>
      </c>
    </row>
    <row r="316" spans="1:7">
      <c r="A316" t="s">
        <v>217</v>
      </c>
      <c r="B316" s="2">
        <f>INDEX(Players!A:A,MATCH(C316,Players!C:C,0))</f>
        <v>100064</v>
      </c>
      <c r="C316" t="s">
        <v>229</v>
      </c>
      <c r="D316" t="s">
        <v>240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100064</v>
      </c>
      <c r="C317" t="s">
        <v>229</v>
      </c>
      <c r="D317" t="s">
        <v>240</v>
      </c>
      <c r="E317" s="2" t="s">
        <v>21</v>
      </c>
      <c r="F317" s="2" t="s">
        <v>28</v>
      </c>
      <c r="G317">
        <v>3</v>
      </c>
    </row>
    <row r="318" spans="1:7">
      <c r="A318" t="s">
        <v>217</v>
      </c>
      <c r="B318" s="2">
        <f>INDEX(Players!A:A,MATCH(C318,Players!C:C,0))</f>
        <v>100064</v>
      </c>
      <c r="C318" t="s">
        <v>229</v>
      </c>
      <c r="D318" t="s">
        <v>240</v>
      </c>
      <c r="E318" s="2" t="s">
        <v>21</v>
      </c>
      <c r="F318" s="2" t="s">
        <v>29</v>
      </c>
      <c r="G318">
        <v>5</v>
      </c>
    </row>
    <row r="319" spans="1:7">
      <c r="A319" t="s">
        <v>217</v>
      </c>
      <c r="B319" s="2">
        <f>INDEX(Players!A:A,MATCH(C319,Players!C:C,0))</f>
        <v>100064</v>
      </c>
      <c r="C319" t="s">
        <v>229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100064</v>
      </c>
      <c r="C320" t="s">
        <v>229</v>
      </c>
      <c r="D320" t="s">
        <v>240</v>
      </c>
      <c r="E320" s="2" t="s">
        <v>21</v>
      </c>
      <c r="F320" s="2" t="s">
        <v>1</v>
      </c>
      <c r="G320">
        <v>36</v>
      </c>
    </row>
    <row r="321" spans="1:7">
      <c r="A321" t="s">
        <v>217</v>
      </c>
      <c r="B321" s="2">
        <f>INDEX(Players!A:A,MATCH(C321,Players!C:C,0))</f>
        <v>100064</v>
      </c>
      <c r="C321" t="s">
        <v>229</v>
      </c>
      <c r="D321" t="s">
        <v>240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100064</v>
      </c>
      <c r="C322" t="s">
        <v>229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217</v>
      </c>
      <c r="B323" s="2">
        <f>INDEX(Players!A:A,MATCH(C323,Players!C:C,0))</f>
        <v>100064</v>
      </c>
      <c r="C323" t="s">
        <v>229</v>
      </c>
      <c r="D323" t="s">
        <v>240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100064</v>
      </c>
      <c r="C324" t="s">
        <v>229</v>
      </c>
      <c r="D324" t="s">
        <v>240</v>
      </c>
      <c r="E324" s="2" t="s">
        <v>21</v>
      </c>
      <c r="F324" s="2" t="s">
        <v>34</v>
      </c>
      <c r="G324">
        <v>6</v>
      </c>
    </row>
    <row r="325" spans="1:7">
      <c r="A325" t="s">
        <v>217</v>
      </c>
      <c r="B325" s="2">
        <f>INDEX(Players!A:A,MATCH(C325,Players!C:C,0))</f>
        <v>100064</v>
      </c>
      <c r="C325" t="s">
        <v>229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100064</v>
      </c>
      <c r="C326" t="s">
        <v>229</v>
      </c>
      <c r="D326" t="s">
        <v>240</v>
      </c>
      <c r="E326" s="2" t="s">
        <v>21</v>
      </c>
      <c r="F326" s="2" t="s">
        <v>36</v>
      </c>
      <c r="G326">
        <v>3</v>
      </c>
    </row>
    <row r="327" spans="1:7">
      <c r="A327" t="s">
        <v>217</v>
      </c>
      <c r="B327" s="2">
        <f>INDEX(Players!A:A,MATCH(C327,Players!C:C,0))</f>
        <v>100064</v>
      </c>
      <c r="C327" t="s">
        <v>229</v>
      </c>
      <c r="D327" t="s">
        <v>240</v>
      </c>
      <c r="E327" s="2" t="s">
        <v>21</v>
      </c>
      <c r="F327" s="2" t="s">
        <v>37</v>
      </c>
      <c r="G327">
        <v>4</v>
      </c>
    </row>
    <row r="328" spans="1:7">
      <c r="A328" t="s">
        <v>217</v>
      </c>
      <c r="B328" s="2">
        <f>INDEX(Players!A:A,MATCH(C328,Players!C:C,0))</f>
        <v>100064</v>
      </c>
      <c r="C328" t="s">
        <v>229</v>
      </c>
      <c r="D328" t="s">
        <v>240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100064</v>
      </c>
      <c r="C329" t="s">
        <v>229</v>
      </c>
      <c r="D329" t="s">
        <v>240</v>
      </c>
      <c r="E329" s="2" t="s">
        <v>21</v>
      </c>
      <c r="F329" s="2" t="s">
        <v>39</v>
      </c>
      <c r="G329">
        <v>5</v>
      </c>
    </row>
    <row r="330" spans="1:7">
      <c r="A330" t="s">
        <v>217</v>
      </c>
      <c r="B330" s="2">
        <f>INDEX(Players!A:A,MATCH(C330,Players!C:C,0))</f>
        <v>100064</v>
      </c>
      <c r="C330" t="s">
        <v>229</v>
      </c>
      <c r="D330" t="s">
        <v>240</v>
      </c>
      <c r="E330" s="2" t="s">
        <v>21</v>
      </c>
      <c r="F330" s="2" t="s">
        <v>2</v>
      </c>
      <c r="G330">
        <v>39</v>
      </c>
    </row>
    <row r="331" spans="1:7">
      <c r="A331" t="s">
        <v>217</v>
      </c>
      <c r="B331" s="2">
        <f>INDEX(Players!A:A,MATCH(C331,Players!C:C,0))</f>
        <v>100064</v>
      </c>
      <c r="C331" t="s">
        <v>229</v>
      </c>
      <c r="D331" t="s">
        <v>240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6D2A-1585-41B0-A497-F8DA347FD6F9}">
  <dimension ref="A1:G331"/>
  <sheetViews>
    <sheetView workbookViewId="0">
      <selection activeCell="D26" sqref="D2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100061</v>
      </c>
      <c r="C2" t="s">
        <v>224</v>
      </c>
      <c r="D2" t="s">
        <v>406</v>
      </c>
      <c r="E2" s="2" t="s">
        <v>19</v>
      </c>
      <c r="F2" s="2" t="s">
        <v>0</v>
      </c>
      <c r="G2">
        <v>-8</v>
      </c>
    </row>
    <row r="3" spans="1:7">
      <c r="A3" t="s">
        <v>217</v>
      </c>
      <c r="B3" s="2">
        <f>INDEX(Players!A:A,MATCH(C3,Players!C:C,0))</f>
        <v>100061</v>
      </c>
      <c r="C3" t="s">
        <v>224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100061</v>
      </c>
      <c r="C4" t="s">
        <v>224</v>
      </c>
      <c r="D4" t="s">
        <v>406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100061</v>
      </c>
      <c r="C5" t="s">
        <v>224</v>
      </c>
      <c r="D5" t="s">
        <v>406</v>
      </c>
      <c r="E5" s="2" t="s">
        <v>19</v>
      </c>
      <c r="F5" s="2" t="s">
        <v>24</v>
      </c>
      <c r="G5">
        <v>2</v>
      </c>
    </row>
    <row r="6" spans="1:7">
      <c r="A6" t="s">
        <v>217</v>
      </c>
      <c r="B6" s="2">
        <f>INDEX(Players!A:A,MATCH(C6,Players!C:C,0))</f>
        <v>100061</v>
      </c>
      <c r="C6" t="s">
        <v>224</v>
      </c>
      <c r="D6" t="s">
        <v>406</v>
      </c>
      <c r="E6" s="2" t="s">
        <v>19</v>
      </c>
      <c r="F6" s="2" t="s">
        <v>25</v>
      </c>
      <c r="G6">
        <v>3</v>
      </c>
    </row>
    <row r="7" spans="1:7">
      <c r="A7" t="s">
        <v>217</v>
      </c>
      <c r="B7" s="2">
        <f>INDEX(Players!A:A,MATCH(C7,Players!C:C,0))</f>
        <v>100061</v>
      </c>
      <c r="C7" t="s">
        <v>224</v>
      </c>
      <c r="D7" t="s">
        <v>406</v>
      </c>
      <c r="E7" s="2" t="s">
        <v>19</v>
      </c>
      <c r="F7" s="2" t="s">
        <v>26</v>
      </c>
      <c r="G7">
        <v>5</v>
      </c>
    </row>
    <row r="8" spans="1:7">
      <c r="A8" t="s">
        <v>217</v>
      </c>
      <c r="B8" s="2">
        <f>INDEX(Players!A:A,MATCH(C8,Players!C:C,0))</f>
        <v>100061</v>
      </c>
      <c r="C8" t="s">
        <v>224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217</v>
      </c>
      <c r="B9" s="2">
        <f>INDEX(Players!A:A,MATCH(C9,Players!C:C,0))</f>
        <v>100061</v>
      </c>
      <c r="C9" t="s">
        <v>224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100061</v>
      </c>
      <c r="C10" t="s">
        <v>224</v>
      </c>
      <c r="D10" t="s">
        <v>406</v>
      </c>
      <c r="E10" s="2" t="s">
        <v>19</v>
      </c>
      <c r="F10" s="2" t="s">
        <v>29</v>
      </c>
      <c r="G10">
        <v>2</v>
      </c>
    </row>
    <row r="11" spans="1:7">
      <c r="A11" t="s">
        <v>217</v>
      </c>
      <c r="B11" s="2">
        <f>INDEX(Players!A:A,MATCH(C11,Players!C:C,0))</f>
        <v>100061</v>
      </c>
      <c r="C11" t="s">
        <v>224</v>
      </c>
      <c r="D11" t="s">
        <v>406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100061</v>
      </c>
      <c r="C12" t="s">
        <v>224</v>
      </c>
      <c r="D12" t="s">
        <v>406</v>
      </c>
      <c r="E12" s="2" t="s">
        <v>19</v>
      </c>
      <c r="F12" s="2" t="s">
        <v>1</v>
      </c>
      <c r="G12">
        <v>33</v>
      </c>
    </row>
    <row r="13" spans="1:7">
      <c r="A13" t="s">
        <v>217</v>
      </c>
      <c r="B13" s="2">
        <f>INDEX(Players!A:A,MATCH(C13,Players!C:C,0))</f>
        <v>100061</v>
      </c>
      <c r="C13" t="s">
        <v>224</v>
      </c>
      <c r="D13" t="s">
        <v>406</v>
      </c>
      <c r="E13" s="2" t="s">
        <v>19</v>
      </c>
      <c r="F13" s="2" t="s">
        <v>31</v>
      </c>
      <c r="G13">
        <v>6</v>
      </c>
    </row>
    <row r="14" spans="1:7">
      <c r="A14" t="s">
        <v>217</v>
      </c>
      <c r="B14" s="2">
        <f>INDEX(Players!A:A,MATCH(C14,Players!C:C,0))</f>
        <v>100061</v>
      </c>
      <c r="C14" t="s">
        <v>224</v>
      </c>
      <c r="D14" t="s">
        <v>406</v>
      </c>
      <c r="E14" s="2" t="s">
        <v>19</v>
      </c>
      <c r="F14" s="2" t="s">
        <v>32</v>
      </c>
      <c r="G14">
        <v>4</v>
      </c>
    </row>
    <row r="15" spans="1:7">
      <c r="A15" t="s">
        <v>217</v>
      </c>
      <c r="B15" s="2">
        <f>INDEX(Players!A:A,MATCH(C15,Players!C:C,0))</f>
        <v>100061</v>
      </c>
      <c r="C15" t="s">
        <v>224</v>
      </c>
      <c r="D15" t="s">
        <v>406</v>
      </c>
      <c r="E15" s="2" t="s">
        <v>19</v>
      </c>
      <c r="F15" s="2" t="s">
        <v>33</v>
      </c>
      <c r="G15">
        <v>3</v>
      </c>
    </row>
    <row r="16" spans="1:7">
      <c r="A16" t="s">
        <v>217</v>
      </c>
      <c r="B16" s="2">
        <f>INDEX(Players!A:A,MATCH(C16,Players!C:C,0))</f>
        <v>100061</v>
      </c>
      <c r="C16" t="s">
        <v>224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100061</v>
      </c>
      <c r="C17" t="s">
        <v>224</v>
      </c>
      <c r="D17" t="s">
        <v>406</v>
      </c>
      <c r="E17" s="2" t="s">
        <v>19</v>
      </c>
      <c r="F17" s="2" t="s">
        <v>35</v>
      </c>
      <c r="G17">
        <v>4</v>
      </c>
    </row>
    <row r="18" spans="1:7">
      <c r="A18" t="s">
        <v>217</v>
      </c>
      <c r="B18" s="2">
        <f>INDEX(Players!A:A,MATCH(C18,Players!C:C,0))</f>
        <v>100061</v>
      </c>
      <c r="C18" t="s">
        <v>224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217</v>
      </c>
      <c r="B19" s="2">
        <f>INDEX(Players!A:A,MATCH(C19,Players!C:C,0))</f>
        <v>100061</v>
      </c>
      <c r="C19" t="s">
        <v>224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100061</v>
      </c>
      <c r="C20" t="s">
        <v>224</v>
      </c>
      <c r="D20" t="s">
        <v>406</v>
      </c>
      <c r="E20" s="2" t="s">
        <v>19</v>
      </c>
      <c r="F20" s="2" t="s">
        <v>38</v>
      </c>
      <c r="G20">
        <v>2</v>
      </c>
    </row>
    <row r="21" spans="1:7">
      <c r="A21" t="s">
        <v>217</v>
      </c>
      <c r="B21" s="2">
        <f>INDEX(Players!A:A,MATCH(C21,Players!C:C,0))</f>
        <v>100061</v>
      </c>
      <c r="C21" t="s">
        <v>224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100061</v>
      </c>
      <c r="C22" t="s">
        <v>224</v>
      </c>
      <c r="D22" t="s">
        <v>406</v>
      </c>
      <c r="E22" s="2" t="s">
        <v>19</v>
      </c>
      <c r="F22" s="2" t="s">
        <v>2</v>
      </c>
      <c r="G22">
        <v>35</v>
      </c>
    </row>
    <row r="23" spans="1:7">
      <c r="A23" t="s">
        <v>217</v>
      </c>
      <c r="B23" s="2">
        <f>INDEX(Players!A:A,MATCH(C23,Players!C:C,0))</f>
        <v>100061</v>
      </c>
      <c r="C23" t="s">
        <v>224</v>
      </c>
      <c r="D23" t="s">
        <v>406</v>
      </c>
      <c r="E23" s="2" t="s">
        <v>19</v>
      </c>
      <c r="F23" s="2" t="s">
        <v>3</v>
      </c>
      <c r="G23">
        <v>68</v>
      </c>
    </row>
    <row r="24" spans="1:7">
      <c r="A24" t="s">
        <v>217</v>
      </c>
      <c r="B24" s="2">
        <f>INDEX(Players!A:A,MATCH(C24,Players!C:C,0))</f>
        <v>100063</v>
      </c>
      <c r="C24" t="s">
        <v>227</v>
      </c>
      <c r="D24" t="s">
        <v>406</v>
      </c>
      <c r="E24" s="2" t="s">
        <v>19</v>
      </c>
      <c r="F24" s="2" t="s">
        <v>0</v>
      </c>
      <c r="G24">
        <v>-2</v>
      </c>
    </row>
    <row r="25" spans="1:7">
      <c r="A25" t="s">
        <v>217</v>
      </c>
      <c r="B25" s="2">
        <f>INDEX(Players!A:A,MATCH(C25,Players!C:C,0))</f>
        <v>100063</v>
      </c>
      <c r="C25" t="s">
        <v>227</v>
      </c>
      <c r="D25" t="s">
        <v>406</v>
      </c>
      <c r="E25" s="2" t="s">
        <v>19</v>
      </c>
      <c r="F25" s="2" t="s">
        <v>22</v>
      </c>
      <c r="G25">
        <v>4</v>
      </c>
    </row>
    <row r="26" spans="1:7">
      <c r="A26" t="s">
        <v>217</v>
      </c>
      <c r="B26" s="2">
        <f>INDEX(Players!A:A,MATCH(C26,Players!C:C,0))</f>
        <v>100063</v>
      </c>
      <c r="C26" t="s">
        <v>227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100063</v>
      </c>
      <c r="C27" t="s">
        <v>227</v>
      </c>
      <c r="D27" t="s">
        <v>406</v>
      </c>
      <c r="E27" s="2" t="s">
        <v>19</v>
      </c>
      <c r="F27" s="2" t="s">
        <v>24</v>
      </c>
      <c r="G27">
        <v>2</v>
      </c>
    </row>
    <row r="28" spans="1:7">
      <c r="A28" t="s">
        <v>217</v>
      </c>
      <c r="B28" s="2">
        <f>INDEX(Players!A:A,MATCH(C28,Players!C:C,0))</f>
        <v>100063</v>
      </c>
      <c r="C28" t="s">
        <v>227</v>
      </c>
      <c r="D28" t="s">
        <v>406</v>
      </c>
      <c r="E28" s="2" t="s">
        <v>19</v>
      </c>
      <c r="F28" s="2" t="s">
        <v>25</v>
      </c>
      <c r="G28">
        <v>4</v>
      </c>
    </row>
    <row r="29" spans="1:7">
      <c r="A29" t="s">
        <v>217</v>
      </c>
      <c r="B29" s="2">
        <f>INDEX(Players!A:A,MATCH(C29,Players!C:C,0))</f>
        <v>100063</v>
      </c>
      <c r="C29" t="s">
        <v>227</v>
      </c>
      <c r="D29" t="s">
        <v>406</v>
      </c>
      <c r="E29" s="2" t="s">
        <v>19</v>
      </c>
      <c r="F29" s="2" t="s">
        <v>26</v>
      </c>
      <c r="G29">
        <v>4</v>
      </c>
    </row>
    <row r="30" spans="1:7">
      <c r="A30" t="s">
        <v>217</v>
      </c>
      <c r="B30" s="2">
        <f>INDEX(Players!A:A,MATCH(C30,Players!C:C,0))</f>
        <v>100063</v>
      </c>
      <c r="C30" t="s">
        <v>227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217</v>
      </c>
      <c r="B31" s="2">
        <f>INDEX(Players!A:A,MATCH(C31,Players!C:C,0))</f>
        <v>100063</v>
      </c>
      <c r="C31" t="s">
        <v>227</v>
      </c>
      <c r="D31" t="s">
        <v>406</v>
      </c>
      <c r="E31" s="2" t="s">
        <v>19</v>
      </c>
      <c r="F31" s="2" t="s">
        <v>28</v>
      </c>
      <c r="G31">
        <v>4</v>
      </c>
    </row>
    <row r="32" spans="1:7">
      <c r="A32" t="s">
        <v>217</v>
      </c>
      <c r="B32" s="2">
        <f>INDEX(Players!A:A,MATCH(C32,Players!C:C,0))</f>
        <v>100063</v>
      </c>
      <c r="C32" t="s">
        <v>227</v>
      </c>
      <c r="D32" t="s">
        <v>406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100063</v>
      </c>
      <c r="C33" t="s">
        <v>227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100063</v>
      </c>
      <c r="C34" t="s">
        <v>227</v>
      </c>
      <c r="D34" t="s">
        <v>406</v>
      </c>
      <c r="E34" s="2" t="s">
        <v>19</v>
      </c>
      <c r="F34" s="2" t="s">
        <v>1</v>
      </c>
      <c r="G34">
        <v>34</v>
      </c>
    </row>
    <row r="35" spans="1:7">
      <c r="A35" t="s">
        <v>217</v>
      </c>
      <c r="B35" s="2">
        <f>INDEX(Players!A:A,MATCH(C35,Players!C:C,0))</f>
        <v>100063</v>
      </c>
      <c r="C35" t="s">
        <v>227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217</v>
      </c>
      <c r="B36" s="2">
        <f>INDEX(Players!A:A,MATCH(C36,Players!C:C,0))</f>
        <v>100063</v>
      </c>
      <c r="C36" t="s">
        <v>227</v>
      </c>
      <c r="D36" t="s">
        <v>406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100063</v>
      </c>
      <c r="C37" t="s">
        <v>227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217</v>
      </c>
      <c r="B38" s="2">
        <f>INDEX(Players!A:A,MATCH(C38,Players!C:C,0))</f>
        <v>100063</v>
      </c>
      <c r="C38" t="s">
        <v>227</v>
      </c>
      <c r="D38" t="s">
        <v>406</v>
      </c>
      <c r="E38" s="2" t="s">
        <v>19</v>
      </c>
      <c r="F38" s="2" t="s">
        <v>34</v>
      </c>
      <c r="G38">
        <v>1</v>
      </c>
    </row>
    <row r="39" spans="1:7">
      <c r="A39" t="s">
        <v>217</v>
      </c>
      <c r="B39" s="2">
        <f>INDEX(Players!A:A,MATCH(C39,Players!C:C,0))</f>
        <v>100063</v>
      </c>
      <c r="C39" t="s">
        <v>227</v>
      </c>
      <c r="D39" t="s">
        <v>406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100063</v>
      </c>
      <c r="C40" t="s">
        <v>227</v>
      </c>
      <c r="D40" t="s">
        <v>406</v>
      </c>
      <c r="E40" s="2" t="s">
        <v>19</v>
      </c>
      <c r="F40" s="2" t="s">
        <v>36</v>
      </c>
      <c r="G40">
        <v>6</v>
      </c>
    </row>
    <row r="41" spans="1:7">
      <c r="A41" t="s">
        <v>217</v>
      </c>
      <c r="B41" s="2">
        <f>INDEX(Players!A:A,MATCH(C41,Players!C:C,0))</f>
        <v>100063</v>
      </c>
      <c r="C41" t="s">
        <v>227</v>
      </c>
      <c r="D41" t="s">
        <v>406</v>
      </c>
      <c r="E41" s="2" t="s">
        <v>19</v>
      </c>
      <c r="F41" s="2" t="s">
        <v>37</v>
      </c>
      <c r="G41">
        <v>4</v>
      </c>
    </row>
    <row r="42" spans="1:7">
      <c r="A42" t="s">
        <v>217</v>
      </c>
      <c r="B42" s="2">
        <f>INDEX(Players!A:A,MATCH(C42,Players!C:C,0))</f>
        <v>100063</v>
      </c>
      <c r="C42" t="s">
        <v>227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217</v>
      </c>
      <c r="B43" s="2">
        <f>INDEX(Players!A:A,MATCH(C43,Players!C:C,0))</f>
        <v>100063</v>
      </c>
      <c r="C43" t="s">
        <v>227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217</v>
      </c>
      <c r="B44" s="2">
        <f>INDEX(Players!A:A,MATCH(C44,Players!C:C,0))</f>
        <v>100063</v>
      </c>
      <c r="C44" t="s">
        <v>227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217</v>
      </c>
      <c r="B45" s="2">
        <f>INDEX(Players!A:A,MATCH(C45,Players!C:C,0))</f>
        <v>100063</v>
      </c>
      <c r="C45" t="s">
        <v>227</v>
      </c>
      <c r="D45" t="s">
        <v>406</v>
      </c>
      <c r="E45" s="2" t="s">
        <v>19</v>
      </c>
      <c r="F45" s="2" t="s">
        <v>3</v>
      </c>
      <c r="G45">
        <v>69</v>
      </c>
    </row>
    <row r="46" spans="1:7">
      <c r="A46" t="s">
        <v>217</v>
      </c>
      <c r="B46" s="2">
        <f>INDEX(Players!A:A,MATCH(C46,Players!C:C,0))</f>
        <v>100059</v>
      </c>
      <c r="C46" t="s">
        <v>220</v>
      </c>
      <c r="D46" t="s">
        <v>406</v>
      </c>
      <c r="E46" s="2" t="s">
        <v>19</v>
      </c>
      <c r="F46" s="2" t="s">
        <v>0</v>
      </c>
      <c r="G46">
        <v>0</v>
      </c>
    </row>
    <row r="47" spans="1:7">
      <c r="A47" t="s">
        <v>217</v>
      </c>
      <c r="B47" s="2">
        <f>INDEX(Players!A:A,MATCH(C47,Players!C:C,0))</f>
        <v>100059</v>
      </c>
      <c r="C47" t="s">
        <v>220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100059</v>
      </c>
      <c r="C48" t="s">
        <v>220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100059</v>
      </c>
      <c r="C49" t="s">
        <v>220</v>
      </c>
      <c r="D49" t="s">
        <v>406</v>
      </c>
      <c r="E49" s="2" t="s">
        <v>19</v>
      </c>
      <c r="F49" s="2" t="s">
        <v>24</v>
      </c>
      <c r="G49">
        <v>4</v>
      </c>
    </row>
    <row r="50" spans="1:7">
      <c r="A50" t="s">
        <v>217</v>
      </c>
      <c r="B50" s="2">
        <f>INDEX(Players!A:A,MATCH(C50,Players!C:C,0))</f>
        <v>100059</v>
      </c>
      <c r="C50" t="s">
        <v>220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217</v>
      </c>
      <c r="B51" s="2">
        <f>INDEX(Players!A:A,MATCH(C51,Players!C:C,0))</f>
        <v>100059</v>
      </c>
      <c r="C51" t="s">
        <v>220</v>
      </c>
      <c r="D51" t="s">
        <v>406</v>
      </c>
      <c r="E51" s="2" t="s">
        <v>19</v>
      </c>
      <c r="F51" s="2" t="s">
        <v>26</v>
      </c>
      <c r="G51">
        <v>4</v>
      </c>
    </row>
    <row r="52" spans="1:7">
      <c r="A52" t="s">
        <v>217</v>
      </c>
      <c r="B52" s="2">
        <f>INDEX(Players!A:A,MATCH(C52,Players!C:C,0))</f>
        <v>100059</v>
      </c>
      <c r="C52" t="s">
        <v>220</v>
      </c>
      <c r="D52" t="s">
        <v>406</v>
      </c>
      <c r="E52" s="2" t="s">
        <v>19</v>
      </c>
      <c r="F52" s="2" t="s">
        <v>27</v>
      </c>
      <c r="G52">
        <v>3</v>
      </c>
    </row>
    <row r="53" spans="1:7">
      <c r="A53" t="s">
        <v>217</v>
      </c>
      <c r="B53" s="2">
        <f>INDEX(Players!A:A,MATCH(C53,Players!C:C,0))</f>
        <v>100059</v>
      </c>
      <c r="C53" t="s">
        <v>220</v>
      </c>
      <c r="D53" t="s">
        <v>406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100059</v>
      </c>
      <c r="C54" t="s">
        <v>220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217</v>
      </c>
      <c r="B55" s="2">
        <f>INDEX(Players!A:A,MATCH(C55,Players!C:C,0))</f>
        <v>100059</v>
      </c>
      <c r="C55" t="s">
        <v>220</v>
      </c>
      <c r="D55" t="s">
        <v>406</v>
      </c>
      <c r="E55" s="2" t="s">
        <v>19</v>
      </c>
      <c r="F55" s="2" t="s">
        <v>30</v>
      </c>
      <c r="G55">
        <v>3</v>
      </c>
    </row>
    <row r="56" spans="1:7">
      <c r="A56" t="s">
        <v>217</v>
      </c>
      <c r="B56" s="2">
        <f>INDEX(Players!A:A,MATCH(C56,Players!C:C,0))</f>
        <v>100059</v>
      </c>
      <c r="C56" t="s">
        <v>220</v>
      </c>
      <c r="D56" t="s">
        <v>406</v>
      </c>
      <c r="E56" s="2" t="s">
        <v>19</v>
      </c>
      <c r="F56" s="2" t="s">
        <v>1</v>
      </c>
      <c r="G56">
        <v>34</v>
      </c>
    </row>
    <row r="57" spans="1:7">
      <c r="A57" t="s">
        <v>217</v>
      </c>
      <c r="B57" s="2">
        <f>INDEX(Players!A:A,MATCH(C57,Players!C:C,0))</f>
        <v>100059</v>
      </c>
      <c r="C57" t="s">
        <v>220</v>
      </c>
      <c r="D57" t="s">
        <v>406</v>
      </c>
      <c r="E57" s="2" t="s">
        <v>19</v>
      </c>
      <c r="F57" s="2" t="s">
        <v>31</v>
      </c>
      <c r="G57">
        <v>5</v>
      </c>
    </row>
    <row r="58" spans="1:7">
      <c r="A58" t="s">
        <v>217</v>
      </c>
      <c r="B58" s="2">
        <f>INDEX(Players!A:A,MATCH(C58,Players!C:C,0))</f>
        <v>100059</v>
      </c>
      <c r="C58" t="s">
        <v>220</v>
      </c>
      <c r="D58" t="s">
        <v>406</v>
      </c>
      <c r="E58" s="2" t="s">
        <v>19</v>
      </c>
      <c r="F58" s="2" t="s">
        <v>32</v>
      </c>
      <c r="G58">
        <v>4</v>
      </c>
    </row>
    <row r="59" spans="1:7">
      <c r="A59" t="s">
        <v>217</v>
      </c>
      <c r="B59" s="2">
        <f>INDEX(Players!A:A,MATCH(C59,Players!C:C,0))</f>
        <v>100059</v>
      </c>
      <c r="C59" t="s">
        <v>220</v>
      </c>
      <c r="D59" t="s">
        <v>406</v>
      </c>
      <c r="E59" s="2" t="s">
        <v>19</v>
      </c>
      <c r="F59" s="2" t="s">
        <v>33</v>
      </c>
      <c r="G59">
        <v>4</v>
      </c>
    </row>
    <row r="60" spans="1:7">
      <c r="A60" t="s">
        <v>217</v>
      </c>
      <c r="B60" s="2">
        <f>INDEX(Players!A:A,MATCH(C60,Players!C:C,0))</f>
        <v>100059</v>
      </c>
      <c r="C60" t="s">
        <v>220</v>
      </c>
      <c r="D60" t="s">
        <v>406</v>
      </c>
      <c r="E60" s="2" t="s">
        <v>19</v>
      </c>
      <c r="F60" s="2" t="s">
        <v>34</v>
      </c>
      <c r="G60">
        <v>3</v>
      </c>
    </row>
    <row r="61" spans="1:7">
      <c r="A61" t="s">
        <v>217</v>
      </c>
      <c r="B61" s="2">
        <f>INDEX(Players!A:A,MATCH(C61,Players!C:C,0))</f>
        <v>100059</v>
      </c>
      <c r="C61" t="s">
        <v>220</v>
      </c>
      <c r="D61" t="s">
        <v>406</v>
      </c>
      <c r="E61" s="2" t="s">
        <v>19</v>
      </c>
      <c r="F61" s="2" t="s">
        <v>35</v>
      </c>
      <c r="G61">
        <v>5</v>
      </c>
    </row>
    <row r="62" spans="1:7">
      <c r="A62" t="s">
        <v>217</v>
      </c>
      <c r="B62" s="2">
        <f>INDEX(Players!A:A,MATCH(C62,Players!C:C,0))</f>
        <v>100059</v>
      </c>
      <c r="C62" t="s">
        <v>220</v>
      </c>
      <c r="D62" t="s">
        <v>406</v>
      </c>
      <c r="E62" s="2" t="s">
        <v>19</v>
      </c>
      <c r="F62" s="2" t="s">
        <v>36</v>
      </c>
      <c r="G62">
        <v>4</v>
      </c>
    </row>
    <row r="63" spans="1:7">
      <c r="A63" t="s">
        <v>217</v>
      </c>
      <c r="B63" s="2">
        <f>INDEX(Players!A:A,MATCH(C63,Players!C:C,0))</f>
        <v>100059</v>
      </c>
      <c r="C63" t="s">
        <v>220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217</v>
      </c>
      <c r="B64" s="2">
        <f>INDEX(Players!A:A,MATCH(C64,Players!C:C,0))</f>
        <v>100059</v>
      </c>
      <c r="C64" t="s">
        <v>220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217</v>
      </c>
      <c r="B65" s="2">
        <f>INDEX(Players!A:A,MATCH(C65,Players!C:C,0))</f>
        <v>100059</v>
      </c>
      <c r="C65" t="s">
        <v>220</v>
      </c>
      <c r="D65" t="s">
        <v>406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100059</v>
      </c>
      <c r="C66" t="s">
        <v>220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217</v>
      </c>
      <c r="B67" s="2">
        <f>INDEX(Players!A:A,MATCH(C67,Players!C:C,0))</f>
        <v>100059</v>
      </c>
      <c r="C67" t="s">
        <v>220</v>
      </c>
      <c r="D67" t="s">
        <v>406</v>
      </c>
      <c r="E67" s="2" t="s">
        <v>19</v>
      </c>
      <c r="F67" s="2" t="s">
        <v>3</v>
      </c>
      <c r="G67">
        <v>70</v>
      </c>
    </row>
    <row r="68" spans="1:7">
      <c r="A68" t="s">
        <v>217</v>
      </c>
      <c r="B68" s="2">
        <f>INDEX(Players!A:A,MATCH(C68,Players!C:C,0))</f>
        <v>100060</v>
      </c>
      <c r="C68" t="s">
        <v>222</v>
      </c>
      <c r="D68" t="s">
        <v>406</v>
      </c>
      <c r="E68" s="2" t="s">
        <v>19</v>
      </c>
      <c r="F68" s="2" t="s">
        <v>0</v>
      </c>
      <c r="G68">
        <v>0</v>
      </c>
    </row>
    <row r="69" spans="1:7">
      <c r="A69" t="s">
        <v>217</v>
      </c>
      <c r="B69" s="2">
        <f>INDEX(Players!A:A,MATCH(C69,Players!C:C,0))</f>
        <v>100060</v>
      </c>
      <c r="C69" t="s">
        <v>222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100060</v>
      </c>
      <c r="C70" t="s">
        <v>222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217</v>
      </c>
      <c r="B71" s="2">
        <f>INDEX(Players!A:A,MATCH(C71,Players!C:C,0))</f>
        <v>100060</v>
      </c>
      <c r="C71" t="s">
        <v>222</v>
      </c>
      <c r="D71" t="s">
        <v>406</v>
      </c>
      <c r="E71" s="2" t="s">
        <v>19</v>
      </c>
      <c r="F71" s="2" t="s">
        <v>24</v>
      </c>
      <c r="G71">
        <v>4</v>
      </c>
    </row>
    <row r="72" spans="1:7">
      <c r="A72" t="s">
        <v>217</v>
      </c>
      <c r="B72" s="2">
        <f>INDEX(Players!A:A,MATCH(C72,Players!C:C,0))</f>
        <v>100060</v>
      </c>
      <c r="C72" t="s">
        <v>222</v>
      </c>
      <c r="D72" t="s">
        <v>406</v>
      </c>
      <c r="E72" s="2" t="s">
        <v>19</v>
      </c>
      <c r="F72" s="2" t="s">
        <v>25</v>
      </c>
      <c r="G72">
        <v>3</v>
      </c>
    </row>
    <row r="73" spans="1:7">
      <c r="A73" t="s">
        <v>217</v>
      </c>
      <c r="B73" s="2">
        <f>INDEX(Players!A:A,MATCH(C73,Players!C:C,0))</f>
        <v>100060</v>
      </c>
      <c r="C73" t="s">
        <v>222</v>
      </c>
      <c r="D73" t="s">
        <v>406</v>
      </c>
      <c r="E73" s="2" t="s">
        <v>19</v>
      </c>
      <c r="F73" s="2" t="s">
        <v>26</v>
      </c>
      <c r="G73">
        <v>4</v>
      </c>
    </row>
    <row r="74" spans="1:7">
      <c r="A74" t="s">
        <v>217</v>
      </c>
      <c r="B74" s="2">
        <f>INDEX(Players!A:A,MATCH(C74,Players!C:C,0))</f>
        <v>100060</v>
      </c>
      <c r="C74" t="s">
        <v>222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100060</v>
      </c>
      <c r="C75" t="s">
        <v>222</v>
      </c>
      <c r="D75" t="s">
        <v>406</v>
      </c>
      <c r="E75" s="2" t="s">
        <v>19</v>
      </c>
      <c r="F75" s="2" t="s">
        <v>28</v>
      </c>
      <c r="G75">
        <v>5</v>
      </c>
    </row>
    <row r="76" spans="1:7">
      <c r="A76" t="s">
        <v>217</v>
      </c>
      <c r="B76" s="2">
        <f>INDEX(Players!A:A,MATCH(C76,Players!C:C,0))</f>
        <v>100060</v>
      </c>
      <c r="C76" t="s">
        <v>222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217</v>
      </c>
      <c r="B77" s="2">
        <f>INDEX(Players!A:A,MATCH(C77,Players!C:C,0))</f>
        <v>100060</v>
      </c>
      <c r="C77" t="s">
        <v>222</v>
      </c>
      <c r="D77" t="s">
        <v>406</v>
      </c>
      <c r="E77" s="2" t="s">
        <v>19</v>
      </c>
      <c r="F77" s="2" t="s">
        <v>30</v>
      </c>
      <c r="G77">
        <v>3</v>
      </c>
    </row>
    <row r="78" spans="1:7">
      <c r="A78" t="s">
        <v>217</v>
      </c>
      <c r="B78" s="2">
        <f>INDEX(Players!A:A,MATCH(C78,Players!C:C,0))</f>
        <v>100060</v>
      </c>
      <c r="C78" t="s">
        <v>222</v>
      </c>
      <c r="D78" t="s">
        <v>406</v>
      </c>
      <c r="E78" s="2" t="s">
        <v>19</v>
      </c>
      <c r="F78" s="2" t="s">
        <v>1</v>
      </c>
      <c r="G78">
        <v>36</v>
      </c>
    </row>
    <row r="79" spans="1:7">
      <c r="A79" t="s">
        <v>217</v>
      </c>
      <c r="B79" s="2">
        <f>INDEX(Players!A:A,MATCH(C79,Players!C:C,0))</f>
        <v>100060</v>
      </c>
      <c r="C79" t="s">
        <v>222</v>
      </c>
      <c r="D79" t="s">
        <v>406</v>
      </c>
      <c r="E79" s="2" t="s">
        <v>19</v>
      </c>
      <c r="F79" s="2" t="s">
        <v>31</v>
      </c>
      <c r="G79">
        <v>4</v>
      </c>
    </row>
    <row r="80" spans="1:7">
      <c r="A80" t="s">
        <v>217</v>
      </c>
      <c r="B80" s="2">
        <f>INDEX(Players!A:A,MATCH(C80,Players!C:C,0))</f>
        <v>100060</v>
      </c>
      <c r="C80" t="s">
        <v>222</v>
      </c>
      <c r="D80" t="s">
        <v>406</v>
      </c>
      <c r="E80" s="2" t="s">
        <v>19</v>
      </c>
      <c r="F80" s="2" t="s">
        <v>32</v>
      </c>
      <c r="G80">
        <v>4</v>
      </c>
    </row>
    <row r="81" spans="1:7">
      <c r="A81" t="s">
        <v>217</v>
      </c>
      <c r="B81" s="2">
        <f>INDEX(Players!A:A,MATCH(C81,Players!C:C,0))</f>
        <v>100060</v>
      </c>
      <c r="C81" t="s">
        <v>222</v>
      </c>
      <c r="D81" t="s">
        <v>406</v>
      </c>
      <c r="E81" s="2" t="s">
        <v>19</v>
      </c>
      <c r="F81" s="2" t="s">
        <v>33</v>
      </c>
      <c r="G81">
        <v>6</v>
      </c>
    </row>
    <row r="82" spans="1:7">
      <c r="A82" t="s">
        <v>217</v>
      </c>
      <c r="B82" s="2">
        <f>INDEX(Players!A:A,MATCH(C82,Players!C:C,0))</f>
        <v>100060</v>
      </c>
      <c r="C82" t="s">
        <v>222</v>
      </c>
      <c r="D82" t="s">
        <v>406</v>
      </c>
      <c r="E82" s="2" t="s">
        <v>19</v>
      </c>
      <c r="F82" s="2" t="s">
        <v>34</v>
      </c>
      <c r="G82">
        <v>3</v>
      </c>
    </row>
    <row r="83" spans="1:7">
      <c r="A83" t="s">
        <v>217</v>
      </c>
      <c r="B83" s="2">
        <f>INDEX(Players!A:A,MATCH(C83,Players!C:C,0))</f>
        <v>100060</v>
      </c>
      <c r="C83" t="s">
        <v>222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100060</v>
      </c>
      <c r="C84" t="s">
        <v>222</v>
      </c>
      <c r="D84" t="s">
        <v>406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100060</v>
      </c>
      <c r="C85" t="s">
        <v>222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100060</v>
      </c>
      <c r="C86" t="s">
        <v>222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217</v>
      </c>
      <c r="B87" s="2">
        <f>INDEX(Players!A:A,MATCH(C87,Players!C:C,0))</f>
        <v>100060</v>
      </c>
      <c r="C87" t="s">
        <v>222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100060</v>
      </c>
      <c r="C88" t="s">
        <v>222</v>
      </c>
      <c r="D88" t="s">
        <v>406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100060</v>
      </c>
      <c r="C89" t="s">
        <v>222</v>
      </c>
      <c r="D89" t="s">
        <v>406</v>
      </c>
      <c r="E89" s="2" t="s">
        <v>19</v>
      </c>
      <c r="F89" s="2" t="s">
        <v>3</v>
      </c>
      <c r="G89">
        <v>72</v>
      </c>
    </row>
    <row r="90" spans="1:7">
      <c r="A90" t="s">
        <v>217</v>
      </c>
      <c r="B90" s="2">
        <f>INDEX(Players!A:A,MATCH(C90,Players!C:C,0))</f>
        <v>100068</v>
      </c>
      <c r="C90" t="s">
        <v>234</v>
      </c>
      <c r="D90" t="s">
        <v>406</v>
      </c>
      <c r="E90" s="2" t="s">
        <v>19</v>
      </c>
      <c r="F90" s="2" t="s">
        <v>0</v>
      </c>
      <c r="G90">
        <v>1</v>
      </c>
    </row>
    <row r="91" spans="1:7">
      <c r="A91" t="s">
        <v>217</v>
      </c>
      <c r="B91" s="2">
        <f>INDEX(Players!A:A,MATCH(C91,Players!C:C,0))</f>
        <v>100068</v>
      </c>
      <c r="C91" t="s">
        <v>234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100068</v>
      </c>
      <c r="C92" t="s">
        <v>234</v>
      </c>
      <c r="D92" t="s">
        <v>406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100068</v>
      </c>
      <c r="C93" t="s">
        <v>234</v>
      </c>
      <c r="D93" t="s">
        <v>406</v>
      </c>
      <c r="E93" s="2" t="s">
        <v>19</v>
      </c>
      <c r="F93" s="2" t="s">
        <v>24</v>
      </c>
      <c r="G93">
        <v>3</v>
      </c>
    </row>
    <row r="94" spans="1:7">
      <c r="A94" t="s">
        <v>217</v>
      </c>
      <c r="B94" s="2">
        <f>INDEX(Players!A:A,MATCH(C94,Players!C:C,0))</f>
        <v>100068</v>
      </c>
      <c r="C94" t="s">
        <v>234</v>
      </c>
      <c r="D94" t="s">
        <v>406</v>
      </c>
      <c r="E94" s="2" t="s">
        <v>19</v>
      </c>
      <c r="F94" s="2" t="s">
        <v>25</v>
      </c>
      <c r="G94">
        <v>6</v>
      </c>
    </row>
    <row r="95" spans="1:7">
      <c r="A95" t="s">
        <v>217</v>
      </c>
      <c r="B95" s="2">
        <f>INDEX(Players!A:A,MATCH(C95,Players!C:C,0))</f>
        <v>100068</v>
      </c>
      <c r="C95" t="s">
        <v>234</v>
      </c>
      <c r="D95" t="s">
        <v>406</v>
      </c>
      <c r="E95" s="2" t="s">
        <v>19</v>
      </c>
      <c r="F95" s="2" t="s">
        <v>26</v>
      </c>
      <c r="G95">
        <v>6</v>
      </c>
    </row>
    <row r="96" spans="1:7">
      <c r="A96" t="s">
        <v>217</v>
      </c>
      <c r="B96" s="2">
        <f>INDEX(Players!A:A,MATCH(C96,Players!C:C,0))</f>
        <v>100068</v>
      </c>
      <c r="C96" t="s">
        <v>234</v>
      </c>
      <c r="D96" t="s">
        <v>406</v>
      </c>
      <c r="E96" s="2" t="s">
        <v>19</v>
      </c>
      <c r="F96" s="2" t="s">
        <v>27</v>
      </c>
      <c r="G96">
        <v>3</v>
      </c>
    </row>
    <row r="97" spans="1:7">
      <c r="A97" t="s">
        <v>217</v>
      </c>
      <c r="B97" s="2">
        <f>INDEX(Players!A:A,MATCH(C97,Players!C:C,0))</f>
        <v>100068</v>
      </c>
      <c r="C97" t="s">
        <v>234</v>
      </c>
      <c r="D97" t="s">
        <v>406</v>
      </c>
      <c r="E97" s="2" t="s">
        <v>19</v>
      </c>
      <c r="F97" s="2" t="s">
        <v>28</v>
      </c>
      <c r="G97">
        <v>3</v>
      </c>
    </row>
    <row r="98" spans="1:7">
      <c r="A98" t="s">
        <v>217</v>
      </c>
      <c r="B98" s="2">
        <f>INDEX(Players!A:A,MATCH(C98,Players!C:C,0))</f>
        <v>100068</v>
      </c>
      <c r="C98" t="s">
        <v>234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217</v>
      </c>
      <c r="B99" s="2">
        <f>INDEX(Players!A:A,MATCH(C99,Players!C:C,0))</f>
        <v>100068</v>
      </c>
      <c r="C99" t="s">
        <v>234</v>
      </c>
      <c r="D99" t="s">
        <v>406</v>
      </c>
      <c r="E99" s="2" t="s">
        <v>19</v>
      </c>
      <c r="F99" s="2" t="s">
        <v>30</v>
      </c>
      <c r="G99">
        <v>3</v>
      </c>
    </row>
    <row r="100" spans="1:7">
      <c r="A100" t="s">
        <v>217</v>
      </c>
      <c r="B100" s="2">
        <f>INDEX(Players!A:A,MATCH(C100,Players!C:C,0))</f>
        <v>100068</v>
      </c>
      <c r="C100" t="s">
        <v>234</v>
      </c>
      <c r="D100" t="s">
        <v>406</v>
      </c>
      <c r="E100" s="2" t="s">
        <v>19</v>
      </c>
      <c r="F100" s="2" t="s">
        <v>1</v>
      </c>
      <c r="G100">
        <v>36</v>
      </c>
    </row>
    <row r="101" spans="1:7">
      <c r="A101" t="s">
        <v>217</v>
      </c>
      <c r="B101" s="2">
        <f>INDEX(Players!A:A,MATCH(C101,Players!C:C,0))</f>
        <v>100068</v>
      </c>
      <c r="C101" t="s">
        <v>234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217</v>
      </c>
      <c r="B102" s="2">
        <f>INDEX(Players!A:A,MATCH(C102,Players!C:C,0))</f>
        <v>100068</v>
      </c>
      <c r="C102" t="s">
        <v>234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217</v>
      </c>
      <c r="B103" s="2">
        <f>INDEX(Players!A:A,MATCH(C103,Players!C:C,0))</f>
        <v>100068</v>
      </c>
      <c r="C103" t="s">
        <v>234</v>
      </c>
      <c r="D103" t="s">
        <v>406</v>
      </c>
      <c r="E103" s="2" t="s">
        <v>19</v>
      </c>
      <c r="F103" s="2" t="s">
        <v>33</v>
      </c>
      <c r="G103">
        <v>4</v>
      </c>
    </row>
    <row r="104" spans="1:7">
      <c r="A104" t="s">
        <v>217</v>
      </c>
      <c r="B104" s="2">
        <f>INDEX(Players!A:A,MATCH(C104,Players!C:C,0))</f>
        <v>100068</v>
      </c>
      <c r="C104" t="s">
        <v>234</v>
      </c>
      <c r="D104" t="s">
        <v>406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100068</v>
      </c>
      <c r="C105" t="s">
        <v>234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100068</v>
      </c>
      <c r="C106" t="s">
        <v>234</v>
      </c>
      <c r="D106" t="s">
        <v>406</v>
      </c>
      <c r="E106" s="2" t="s">
        <v>19</v>
      </c>
      <c r="F106" s="2" t="s">
        <v>36</v>
      </c>
      <c r="G106">
        <v>5</v>
      </c>
    </row>
    <row r="107" spans="1:7">
      <c r="A107" t="s">
        <v>217</v>
      </c>
      <c r="B107" s="2">
        <f>INDEX(Players!A:A,MATCH(C107,Players!C:C,0))</f>
        <v>100068</v>
      </c>
      <c r="C107" t="s">
        <v>234</v>
      </c>
      <c r="D107" t="s">
        <v>406</v>
      </c>
      <c r="E107" s="2" t="s">
        <v>19</v>
      </c>
      <c r="F107" s="2" t="s">
        <v>37</v>
      </c>
      <c r="G107">
        <v>3</v>
      </c>
    </row>
    <row r="108" spans="1:7">
      <c r="A108" t="s">
        <v>217</v>
      </c>
      <c r="B108" s="2">
        <f>INDEX(Players!A:A,MATCH(C108,Players!C:C,0))</f>
        <v>100068</v>
      </c>
      <c r="C108" t="s">
        <v>234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100068</v>
      </c>
      <c r="C109" t="s">
        <v>234</v>
      </c>
      <c r="D109" t="s">
        <v>406</v>
      </c>
      <c r="E109" s="2" t="s">
        <v>19</v>
      </c>
      <c r="F109" s="2" t="s">
        <v>39</v>
      </c>
      <c r="G109">
        <v>6</v>
      </c>
    </row>
    <row r="110" spans="1:7">
      <c r="A110" t="s">
        <v>217</v>
      </c>
      <c r="B110" s="2">
        <f>INDEX(Players!A:A,MATCH(C110,Players!C:C,0))</f>
        <v>100068</v>
      </c>
      <c r="C110" t="s">
        <v>234</v>
      </c>
      <c r="D110" t="s">
        <v>406</v>
      </c>
      <c r="E110" s="2" t="s">
        <v>19</v>
      </c>
      <c r="F110" s="2" t="s">
        <v>2</v>
      </c>
      <c r="G110">
        <v>38</v>
      </c>
    </row>
    <row r="111" spans="1:7">
      <c r="A111" t="s">
        <v>217</v>
      </c>
      <c r="B111" s="2">
        <f>INDEX(Players!A:A,MATCH(C111,Players!C:C,0))</f>
        <v>100068</v>
      </c>
      <c r="C111" t="s">
        <v>234</v>
      </c>
      <c r="D111" t="s">
        <v>406</v>
      </c>
      <c r="E111" s="2" t="s">
        <v>19</v>
      </c>
      <c r="F111" s="2" t="s">
        <v>3</v>
      </c>
      <c r="G111">
        <v>74</v>
      </c>
    </row>
    <row r="112" spans="1:7">
      <c r="A112" t="s">
        <v>217</v>
      </c>
      <c r="B112" s="2">
        <f>INDEX(Players!A:A,MATCH(C112,Players!C:C,0))</f>
        <v>100061</v>
      </c>
      <c r="C112" t="s">
        <v>224</v>
      </c>
      <c r="D112" t="s">
        <v>406</v>
      </c>
      <c r="E112" s="2" t="s">
        <v>20</v>
      </c>
      <c r="F112" s="2" t="s">
        <v>0</v>
      </c>
      <c r="G112">
        <v>-8</v>
      </c>
    </row>
    <row r="113" spans="1:7">
      <c r="A113" t="s">
        <v>217</v>
      </c>
      <c r="B113" s="2">
        <f>INDEX(Players!A:A,MATCH(C113,Players!C:C,0))</f>
        <v>100061</v>
      </c>
      <c r="C113" t="s">
        <v>224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100061</v>
      </c>
      <c r="C114" t="s">
        <v>224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100061</v>
      </c>
      <c r="C115" t="s">
        <v>224</v>
      </c>
      <c r="D115" t="s">
        <v>406</v>
      </c>
      <c r="E115" s="2" t="s">
        <v>20</v>
      </c>
      <c r="F115" s="2" t="s">
        <v>24</v>
      </c>
      <c r="G115">
        <v>2</v>
      </c>
    </row>
    <row r="116" spans="1:7">
      <c r="A116" t="s">
        <v>217</v>
      </c>
      <c r="B116" s="2">
        <f>INDEX(Players!A:A,MATCH(C116,Players!C:C,0))</f>
        <v>100061</v>
      </c>
      <c r="C116" t="s">
        <v>224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100061</v>
      </c>
      <c r="C117" t="s">
        <v>224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217</v>
      </c>
      <c r="B118" s="2">
        <f>INDEX(Players!A:A,MATCH(C118,Players!C:C,0))</f>
        <v>100061</v>
      </c>
      <c r="C118" t="s">
        <v>224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100061</v>
      </c>
      <c r="C119" t="s">
        <v>224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217</v>
      </c>
      <c r="B120" s="2">
        <f>INDEX(Players!A:A,MATCH(C120,Players!C:C,0))</f>
        <v>100061</v>
      </c>
      <c r="C120" t="s">
        <v>224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217</v>
      </c>
      <c r="B121" s="2">
        <f>INDEX(Players!A:A,MATCH(C121,Players!C:C,0))</f>
        <v>100061</v>
      </c>
      <c r="C121" t="s">
        <v>224</v>
      </c>
      <c r="D121" t="s">
        <v>406</v>
      </c>
      <c r="E121" s="2" t="s">
        <v>20</v>
      </c>
      <c r="F121" s="2" t="s">
        <v>30</v>
      </c>
      <c r="G121">
        <v>5</v>
      </c>
    </row>
    <row r="122" spans="1:7">
      <c r="A122" t="s">
        <v>217</v>
      </c>
      <c r="B122" s="2">
        <f>INDEX(Players!A:A,MATCH(C122,Players!C:C,0))</f>
        <v>100061</v>
      </c>
      <c r="C122" t="s">
        <v>224</v>
      </c>
      <c r="D122" t="s">
        <v>406</v>
      </c>
      <c r="E122" s="2" t="s">
        <v>20</v>
      </c>
      <c r="F122" s="2" t="s">
        <v>1</v>
      </c>
      <c r="G122">
        <v>34</v>
      </c>
    </row>
    <row r="123" spans="1:7">
      <c r="A123" t="s">
        <v>217</v>
      </c>
      <c r="B123" s="2">
        <f>INDEX(Players!A:A,MATCH(C123,Players!C:C,0))</f>
        <v>100061</v>
      </c>
      <c r="C123" t="s">
        <v>224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217</v>
      </c>
      <c r="B124" s="2">
        <f>INDEX(Players!A:A,MATCH(C124,Players!C:C,0))</f>
        <v>100061</v>
      </c>
      <c r="C124" t="s">
        <v>224</v>
      </c>
      <c r="D124" t="s">
        <v>406</v>
      </c>
      <c r="E124" s="2" t="s">
        <v>20</v>
      </c>
      <c r="F124" s="2" t="s">
        <v>32</v>
      </c>
      <c r="G124">
        <v>4</v>
      </c>
    </row>
    <row r="125" spans="1:7">
      <c r="A125" t="s">
        <v>217</v>
      </c>
      <c r="B125" s="2">
        <f>INDEX(Players!A:A,MATCH(C125,Players!C:C,0))</f>
        <v>100061</v>
      </c>
      <c r="C125" t="s">
        <v>224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217</v>
      </c>
      <c r="B126" s="2">
        <f>INDEX(Players!A:A,MATCH(C126,Players!C:C,0))</f>
        <v>100061</v>
      </c>
      <c r="C126" t="s">
        <v>224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217</v>
      </c>
      <c r="B127" s="2">
        <f>INDEX(Players!A:A,MATCH(C127,Players!C:C,0))</f>
        <v>100061</v>
      </c>
      <c r="C127" t="s">
        <v>224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217</v>
      </c>
      <c r="B128" s="2">
        <f>INDEX(Players!A:A,MATCH(C128,Players!C:C,0))</f>
        <v>100061</v>
      </c>
      <c r="C128" t="s">
        <v>224</v>
      </c>
      <c r="D128" t="s">
        <v>406</v>
      </c>
      <c r="E128" s="2" t="s">
        <v>20</v>
      </c>
      <c r="F128" s="2" t="s">
        <v>36</v>
      </c>
      <c r="G128">
        <v>5</v>
      </c>
    </row>
    <row r="129" spans="1:7">
      <c r="A129" t="s">
        <v>217</v>
      </c>
      <c r="B129" s="2">
        <f>INDEX(Players!A:A,MATCH(C129,Players!C:C,0))</f>
        <v>100061</v>
      </c>
      <c r="C129" t="s">
        <v>224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100061</v>
      </c>
      <c r="C130" t="s">
        <v>224</v>
      </c>
      <c r="D130" t="s">
        <v>406</v>
      </c>
      <c r="E130" s="2" t="s">
        <v>20</v>
      </c>
      <c r="F130" s="2" t="s">
        <v>38</v>
      </c>
      <c r="G130">
        <v>2</v>
      </c>
    </row>
    <row r="131" spans="1:7">
      <c r="A131" t="s">
        <v>217</v>
      </c>
      <c r="B131" s="2">
        <f>INDEX(Players!A:A,MATCH(C131,Players!C:C,0))</f>
        <v>100061</v>
      </c>
      <c r="C131" t="s">
        <v>224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100061</v>
      </c>
      <c r="C132" t="s">
        <v>224</v>
      </c>
      <c r="D132" t="s">
        <v>406</v>
      </c>
      <c r="E132" s="2" t="s">
        <v>20</v>
      </c>
      <c r="F132" s="2" t="s">
        <v>2</v>
      </c>
      <c r="G132">
        <v>34</v>
      </c>
    </row>
    <row r="133" spans="1:7">
      <c r="A133" t="s">
        <v>217</v>
      </c>
      <c r="B133" s="2">
        <f>INDEX(Players!A:A,MATCH(C133,Players!C:C,0))</f>
        <v>100061</v>
      </c>
      <c r="C133" t="s">
        <v>224</v>
      </c>
      <c r="D133" t="s">
        <v>406</v>
      </c>
      <c r="E133" s="2" t="s">
        <v>20</v>
      </c>
      <c r="F133" s="2" t="s">
        <v>3</v>
      </c>
      <c r="G133">
        <v>68</v>
      </c>
    </row>
    <row r="134" spans="1:7">
      <c r="A134" t="s">
        <v>217</v>
      </c>
      <c r="B134" s="2">
        <f>INDEX(Players!A:A,MATCH(C134,Players!C:C,0))</f>
        <v>100063</v>
      </c>
      <c r="C134" t="s">
        <v>227</v>
      </c>
      <c r="D134" t="s">
        <v>406</v>
      </c>
      <c r="E134" s="2" t="s">
        <v>20</v>
      </c>
      <c r="F134" s="2" t="s">
        <v>0</v>
      </c>
      <c r="G134">
        <v>-2</v>
      </c>
    </row>
    <row r="135" spans="1:7">
      <c r="A135" t="s">
        <v>217</v>
      </c>
      <c r="B135" s="2">
        <f>INDEX(Players!A:A,MATCH(C135,Players!C:C,0))</f>
        <v>100063</v>
      </c>
      <c r="C135" t="s">
        <v>227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217</v>
      </c>
      <c r="B136" s="2">
        <f>INDEX(Players!A:A,MATCH(C136,Players!C:C,0))</f>
        <v>100063</v>
      </c>
      <c r="C136" t="s">
        <v>227</v>
      </c>
      <c r="D136" t="s">
        <v>406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100063</v>
      </c>
      <c r="C137" t="s">
        <v>227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100063</v>
      </c>
      <c r="C138" t="s">
        <v>227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100063</v>
      </c>
      <c r="C139" t="s">
        <v>227</v>
      </c>
      <c r="D139" t="s">
        <v>406</v>
      </c>
      <c r="E139" s="2" t="s">
        <v>20</v>
      </c>
      <c r="F139" s="2" t="s">
        <v>26</v>
      </c>
      <c r="G139">
        <v>4</v>
      </c>
    </row>
    <row r="140" spans="1:7">
      <c r="A140" t="s">
        <v>217</v>
      </c>
      <c r="B140" s="2">
        <f>INDEX(Players!A:A,MATCH(C140,Players!C:C,0))</f>
        <v>100063</v>
      </c>
      <c r="C140" t="s">
        <v>227</v>
      </c>
      <c r="D140" t="s">
        <v>406</v>
      </c>
      <c r="E140" s="2" t="s">
        <v>20</v>
      </c>
      <c r="F140" s="2" t="s">
        <v>27</v>
      </c>
      <c r="G140">
        <v>5</v>
      </c>
    </row>
    <row r="141" spans="1:7">
      <c r="A141" t="s">
        <v>217</v>
      </c>
      <c r="B141" s="2">
        <f>INDEX(Players!A:A,MATCH(C141,Players!C:C,0))</f>
        <v>100063</v>
      </c>
      <c r="C141" t="s">
        <v>227</v>
      </c>
      <c r="D141" t="s">
        <v>406</v>
      </c>
      <c r="E141" s="2" t="s">
        <v>20</v>
      </c>
      <c r="F141" s="2" t="s">
        <v>28</v>
      </c>
      <c r="G141">
        <v>5</v>
      </c>
    </row>
    <row r="142" spans="1:7">
      <c r="A142" t="s">
        <v>217</v>
      </c>
      <c r="B142" s="2">
        <f>INDEX(Players!A:A,MATCH(C142,Players!C:C,0))</f>
        <v>100063</v>
      </c>
      <c r="C142" t="s">
        <v>227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217</v>
      </c>
      <c r="B143" s="2">
        <f>INDEX(Players!A:A,MATCH(C143,Players!C:C,0))</f>
        <v>100063</v>
      </c>
      <c r="C143" t="s">
        <v>227</v>
      </c>
      <c r="D143" t="s">
        <v>406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100063</v>
      </c>
      <c r="C144" t="s">
        <v>227</v>
      </c>
      <c r="D144" t="s">
        <v>406</v>
      </c>
      <c r="E144" s="2" t="s">
        <v>20</v>
      </c>
      <c r="F144" s="2" t="s">
        <v>1</v>
      </c>
      <c r="G144">
        <v>36</v>
      </c>
    </row>
    <row r="145" spans="1:7">
      <c r="A145" t="s">
        <v>217</v>
      </c>
      <c r="B145" s="2">
        <f>INDEX(Players!A:A,MATCH(C145,Players!C:C,0))</f>
        <v>100063</v>
      </c>
      <c r="C145" t="s">
        <v>227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217</v>
      </c>
      <c r="B146" s="2">
        <f>INDEX(Players!A:A,MATCH(C146,Players!C:C,0))</f>
        <v>100063</v>
      </c>
      <c r="C146" t="s">
        <v>227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217</v>
      </c>
      <c r="B147" s="2">
        <f>INDEX(Players!A:A,MATCH(C147,Players!C:C,0))</f>
        <v>100063</v>
      </c>
      <c r="C147" t="s">
        <v>227</v>
      </c>
      <c r="D147" t="s">
        <v>406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100063</v>
      </c>
      <c r="C148" t="s">
        <v>227</v>
      </c>
      <c r="D148" t="s">
        <v>406</v>
      </c>
      <c r="E148" s="2" t="s">
        <v>20</v>
      </c>
      <c r="F148" s="2" t="s">
        <v>34</v>
      </c>
      <c r="G148">
        <v>2</v>
      </c>
    </row>
    <row r="149" spans="1:7">
      <c r="A149" t="s">
        <v>217</v>
      </c>
      <c r="B149" s="2">
        <f>INDEX(Players!A:A,MATCH(C149,Players!C:C,0))</f>
        <v>100063</v>
      </c>
      <c r="C149" t="s">
        <v>227</v>
      </c>
      <c r="D149" t="s">
        <v>406</v>
      </c>
      <c r="E149" s="2" t="s">
        <v>20</v>
      </c>
      <c r="F149" s="2" t="s">
        <v>35</v>
      </c>
      <c r="G149">
        <v>4</v>
      </c>
    </row>
    <row r="150" spans="1:7">
      <c r="A150" t="s">
        <v>217</v>
      </c>
      <c r="B150" s="2">
        <f>INDEX(Players!A:A,MATCH(C150,Players!C:C,0))</f>
        <v>100063</v>
      </c>
      <c r="C150" t="s">
        <v>227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217</v>
      </c>
      <c r="B151" s="2">
        <f>INDEX(Players!A:A,MATCH(C151,Players!C:C,0))</f>
        <v>100063</v>
      </c>
      <c r="C151" t="s">
        <v>227</v>
      </c>
      <c r="D151" t="s">
        <v>406</v>
      </c>
      <c r="E151" s="2" t="s">
        <v>20</v>
      </c>
      <c r="F151" s="2" t="s">
        <v>37</v>
      </c>
      <c r="G151">
        <v>5</v>
      </c>
    </row>
    <row r="152" spans="1:7">
      <c r="A152" t="s">
        <v>217</v>
      </c>
      <c r="B152" s="2">
        <f>INDEX(Players!A:A,MATCH(C152,Players!C:C,0))</f>
        <v>100063</v>
      </c>
      <c r="C152" t="s">
        <v>227</v>
      </c>
      <c r="D152" t="s">
        <v>406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100063</v>
      </c>
      <c r="C153" t="s">
        <v>227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100063</v>
      </c>
      <c r="C154" t="s">
        <v>227</v>
      </c>
      <c r="D154" t="s">
        <v>406</v>
      </c>
      <c r="E154" s="2" t="s">
        <v>20</v>
      </c>
      <c r="F154" s="2" t="s">
        <v>2</v>
      </c>
      <c r="G154">
        <v>37</v>
      </c>
    </row>
    <row r="155" spans="1:7">
      <c r="A155" t="s">
        <v>217</v>
      </c>
      <c r="B155" s="2">
        <f>INDEX(Players!A:A,MATCH(C155,Players!C:C,0))</f>
        <v>100063</v>
      </c>
      <c r="C155" t="s">
        <v>227</v>
      </c>
      <c r="D155" t="s">
        <v>406</v>
      </c>
      <c r="E155" s="2" t="s">
        <v>20</v>
      </c>
      <c r="F155" s="2" t="s">
        <v>3</v>
      </c>
      <c r="G155">
        <v>73</v>
      </c>
    </row>
    <row r="156" spans="1:7">
      <c r="A156" t="s">
        <v>217</v>
      </c>
      <c r="B156" s="2">
        <f>INDEX(Players!A:A,MATCH(C156,Players!C:C,0))</f>
        <v>100059</v>
      </c>
      <c r="C156" t="s">
        <v>220</v>
      </c>
      <c r="D156" t="s">
        <v>406</v>
      </c>
      <c r="E156" s="2" t="s">
        <v>20</v>
      </c>
      <c r="F156" s="2" t="s">
        <v>0</v>
      </c>
      <c r="G156">
        <v>0</v>
      </c>
    </row>
    <row r="157" spans="1:7">
      <c r="A157" t="s">
        <v>217</v>
      </c>
      <c r="B157" s="2">
        <f>INDEX(Players!A:A,MATCH(C157,Players!C:C,0))</f>
        <v>100059</v>
      </c>
      <c r="C157" t="s">
        <v>220</v>
      </c>
      <c r="D157" t="s">
        <v>406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100059</v>
      </c>
      <c r="C158" t="s">
        <v>220</v>
      </c>
      <c r="D158" t="s">
        <v>406</v>
      </c>
      <c r="E158" s="2" t="s">
        <v>20</v>
      </c>
      <c r="F158" s="2" t="s">
        <v>23</v>
      </c>
      <c r="G158">
        <v>5</v>
      </c>
    </row>
    <row r="159" spans="1:7">
      <c r="A159" t="s">
        <v>217</v>
      </c>
      <c r="B159" s="2">
        <f>INDEX(Players!A:A,MATCH(C159,Players!C:C,0))</f>
        <v>100059</v>
      </c>
      <c r="C159" t="s">
        <v>220</v>
      </c>
      <c r="D159" t="s">
        <v>406</v>
      </c>
      <c r="E159" s="2" t="s">
        <v>20</v>
      </c>
      <c r="F159" s="2" t="s">
        <v>24</v>
      </c>
      <c r="G159">
        <v>3</v>
      </c>
    </row>
    <row r="160" spans="1:7">
      <c r="A160" t="s">
        <v>217</v>
      </c>
      <c r="B160" s="2">
        <f>INDEX(Players!A:A,MATCH(C160,Players!C:C,0))</f>
        <v>100059</v>
      </c>
      <c r="C160" t="s">
        <v>220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217</v>
      </c>
      <c r="B161" s="2">
        <f>INDEX(Players!A:A,MATCH(C161,Players!C:C,0))</f>
        <v>100059</v>
      </c>
      <c r="C161" t="s">
        <v>220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100059</v>
      </c>
      <c r="C162" t="s">
        <v>220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217</v>
      </c>
      <c r="B163" s="2">
        <f>INDEX(Players!A:A,MATCH(C163,Players!C:C,0))</f>
        <v>100059</v>
      </c>
      <c r="C163" t="s">
        <v>220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217</v>
      </c>
      <c r="B164" s="2">
        <f>INDEX(Players!A:A,MATCH(C164,Players!C:C,0))</f>
        <v>100059</v>
      </c>
      <c r="C164" t="s">
        <v>220</v>
      </c>
      <c r="D164" t="s">
        <v>406</v>
      </c>
      <c r="E164" s="2" t="s">
        <v>20</v>
      </c>
      <c r="F164" s="2" t="s">
        <v>29</v>
      </c>
      <c r="G164">
        <v>2</v>
      </c>
    </row>
    <row r="165" spans="1:7">
      <c r="A165" t="s">
        <v>217</v>
      </c>
      <c r="B165" s="2">
        <f>INDEX(Players!A:A,MATCH(C165,Players!C:C,0))</f>
        <v>100059</v>
      </c>
      <c r="C165" t="s">
        <v>220</v>
      </c>
      <c r="D165" t="s">
        <v>406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100059</v>
      </c>
      <c r="C166" t="s">
        <v>220</v>
      </c>
      <c r="D166" t="s">
        <v>406</v>
      </c>
      <c r="E166" s="2" t="s">
        <v>20</v>
      </c>
      <c r="F166" s="2" t="s">
        <v>1</v>
      </c>
      <c r="G166">
        <v>37</v>
      </c>
    </row>
    <row r="167" spans="1:7">
      <c r="A167" t="s">
        <v>217</v>
      </c>
      <c r="B167" s="2">
        <f>INDEX(Players!A:A,MATCH(C167,Players!C:C,0))</f>
        <v>100059</v>
      </c>
      <c r="C167" t="s">
        <v>220</v>
      </c>
      <c r="D167" t="s">
        <v>406</v>
      </c>
      <c r="E167" s="2" t="s">
        <v>20</v>
      </c>
      <c r="F167" s="2" t="s">
        <v>31</v>
      </c>
      <c r="G167">
        <v>5</v>
      </c>
    </row>
    <row r="168" spans="1:7">
      <c r="A168" t="s">
        <v>217</v>
      </c>
      <c r="B168" s="2">
        <f>INDEX(Players!A:A,MATCH(C168,Players!C:C,0))</f>
        <v>100059</v>
      </c>
      <c r="C168" t="s">
        <v>220</v>
      </c>
      <c r="D168" t="s">
        <v>406</v>
      </c>
      <c r="E168" s="2" t="s">
        <v>20</v>
      </c>
      <c r="F168" s="2" t="s">
        <v>32</v>
      </c>
      <c r="G168">
        <v>4</v>
      </c>
    </row>
    <row r="169" spans="1:7">
      <c r="A169" t="s">
        <v>217</v>
      </c>
      <c r="B169" s="2">
        <f>INDEX(Players!A:A,MATCH(C169,Players!C:C,0))</f>
        <v>100059</v>
      </c>
      <c r="C169" t="s">
        <v>220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217</v>
      </c>
      <c r="B170" s="2">
        <f>INDEX(Players!A:A,MATCH(C170,Players!C:C,0))</f>
        <v>100059</v>
      </c>
      <c r="C170" t="s">
        <v>220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217</v>
      </c>
      <c r="B171" s="2">
        <f>INDEX(Players!A:A,MATCH(C171,Players!C:C,0))</f>
        <v>100059</v>
      </c>
      <c r="C171" t="s">
        <v>220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100059</v>
      </c>
      <c r="C172" t="s">
        <v>220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217</v>
      </c>
      <c r="B173" s="2">
        <f>INDEX(Players!A:A,MATCH(C173,Players!C:C,0))</f>
        <v>100059</v>
      </c>
      <c r="C173" t="s">
        <v>220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217</v>
      </c>
      <c r="B174" s="2">
        <f>INDEX(Players!A:A,MATCH(C174,Players!C:C,0))</f>
        <v>100059</v>
      </c>
      <c r="C174" t="s">
        <v>220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217</v>
      </c>
      <c r="B175" s="2">
        <f>INDEX(Players!A:A,MATCH(C175,Players!C:C,0))</f>
        <v>100059</v>
      </c>
      <c r="C175" t="s">
        <v>220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100059</v>
      </c>
      <c r="C176" t="s">
        <v>220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217</v>
      </c>
      <c r="B177" s="2">
        <f>INDEX(Players!A:A,MATCH(C177,Players!C:C,0))</f>
        <v>100059</v>
      </c>
      <c r="C177" t="s">
        <v>220</v>
      </c>
      <c r="D177" t="s">
        <v>406</v>
      </c>
      <c r="E177" s="2" t="s">
        <v>20</v>
      </c>
      <c r="F177" s="2" t="s">
        <v>3</v>
      </c>
      <c r="G177">
        <v>74</v>
      </c>
    </row>
    <row r="178" spans="1:7">
      <c r="A178" t="s">
        <v>217</v>
      </c>
      <c r="B178" s="2">
        <f>INDEX(Players!A:A,MATCH(C178,Players!C:C,0))</f>
        <v>100060</v>
      </c>
      <c r="C178" t="s">
        <v>222</v>
      </c>
      <c r="D178" t="s">
        <v>406</v>
      </c>
      <c r="E178" s="2" t="s">
        <v>20</v>
      </c>
      <c r="F178" s="2" t="s">
        <v>0</v>
      </c>
      <c r="G178">
        <v>0</v>
      </c>
    </row>
    <row r="179" spans="1:7">
      <c r="A179" t="s">
        <v>217</v>
      </c>
      <c r="B179" s="2">
        <f>INDEX(Players!A:A,MATCH(C179,Players!C:C,0))</f>
        <v>100060</v>
      </c>
      <c r="C179" t="s">
        <v>222</v>
      </c>
      <c r="D179" t="s">
        <v>406</v>
      </c>
      <c r="E179" s="2" t="s">
        <v>20</v>
      </c>
      <c r="F179" s="2" t="s">
        <v>22</v>
      </c>
      <c r="G179">
        <v>5</v>
      </c>
    </row>
    <row r="180" spans="1:7">
      <c r="A180" t="s">
        <v>217</v>
      </c>
      <c r="B180" s="2">
        <f>INDEX(Players!A:A,MATCH(C180,Players!C:C,0))</f>
        <v>100060</v>
      </c>
      <c r="C180" t="s">
        <v>222</v>
      </c>
      <c r="D180" t="s">
        <v>406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100060</v>
      </c>
      <c r="C181" t="s">
        <v>222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217</v>
      </c>
      <c r="B182" s="2">
        <f>INDEX(Players!A:A,MATCH(C182,Players!C:C,0))</f>
        <v>100060</v>
      </c>
      <c r="C182" t="s">
        <v>222</v>
      </c>
      <c r="D182" t="s">
        <v>406</v>
      </c>
      <c r="E182" s="2" t="s">
        <v>20</v>
      </c>
      <c r="F182" s="2" t="s">
        <v>25</v>
      </c>
      <c r="G182">
        <v>4</v>
      </c>
    </row>
    <row r="183" spans="1:7">
      <c r="A183" t="s">
        <v>217</v>
      </c>
      <c r="B183" s="2">
        <f>INDEX(Players!A:A,MATCH(C183,Players!C:C,0))</f>
        <v>100060</v>
      </c>
      <c r="C183" t="s">
        <v>222</v>
      </c>
      <c r="D183" t="s">
        <v>406</v>
      </c>
      <c r="E183" s="2" t="s">
        <v>20</v>
      </c>
      <c r="F183" s="2" t="s">
        <v>26</v>
      </c>
      <c r="G183">
        <v>4</v>
      </c>
    </row>
    <row r="184" spans="1:7">
      <c r="A184" t="s">
        <v>217</v>
      </c>
      <c r="B184" s="2">
        <f>INDEX(Players!A:A,MATCH(C184,Players!C:C,0))</f>
        <v>100060</v>
      </c>
      <c r="C184" t="s">
        <v>222</v>
      </c>
      <c r="D184" t="s">
        <v>406</v>
      </c>
      <c r="E184" s="2" t="s">
        <v>20</v>
      </c>
      <c r="F184" s="2" t="s">
        <v>27</v>
      </c>
      <c r="G184">
        <v>4</v>
      </c>
    </row>
    <row r="185" spans="1:7">
      <c r="A185" t="s">
        <v>217</v>
      </c>
      <c r="B185" s="2">
        <f>INDEX(Players!A:A,MATCH(C185,Players!C:C,0))</f>
        <v>100060</v>
      </c>
      <c r="C185" t="s">
        <v>222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217</v>
      </c>
      <c r="B186" s="2">
        <f>INDEX(Players!A:A,MATCH(C186,Players!C:C,0))</f>
        <v>100060</v>
      </c>
      <c r="C186" t="s">
        <v>222</v>
      </c>
      <c r="D186" t="s">
        <v>406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100060</v>
      </c>
      <c r="C187" t="s">
        <v>222</v>
      </c>
      <c r="D187" t="s">
        <v>406</v>
      </c>
      <c r="E187" s="2" t="s">
        <v>20</v>
      </c>
      <c r="F187" s="2" t="s">
        <v>30</v>
      </c>
      <c r="G187">
        <v>4</v>
      </c>
    </row>
    <row r="188" spans="1:7">
      <c r="A188" t="s">
        <v>217</v>
      </c>
      <c r="B188" s="2">
        <f>INDEX(Players!A:A,MATCH(C188,Players!C:C,0))</f>
        <v>100060</v>
      </c>
      <c r="C188" t="s">
        <v>222</v>
      </c>
      <c r="D188" t="s">
        <v>406</v>
      </c>
      <c r="E188" s="2" t="s">
        <v>20</v>
      </c>
      <c r="F188" s="2" t="s">
        <v>1</v>
      </c>
      <c r="G188">
        <v>36</v>
      </c>
    </row>
    <row r="189" spans="1:7">
      <c r="A189" t="s">
        <v>217</v>
      </c>
      <c r="B189" s="2">
        <f>INDEX(Players!A:A,MATCH(C189,Players!C:C,0))</f>
        <v>100060</v>
      </c>
      <c r="C189" t="s">
        <v>222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100060</v>
      </c>
      <c r="C190" t="s">
        <v>222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100060</v>
      </c>
      <c r="C191" t="s">
        <v>222</v>
      </c>
      <c r="D191" t="s">
        <v>406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100060</v>
      </c>
      <c r="C192" t="s">
        <v>222</v>
      </c>
      <c r="D192" t="s">
        <v>406</v>
      </c>
      <c r="E192" s="2" t="s">
        <v>20</v>
      </c>
      <c r="F192" s="2" t="s">
        <v>34</v>
      </c>
      <c r="G192">
        <v>2</v>
      </c>
    </row>
    <row r="193" spans="1:7">
      <c r="A193" t="s">
        <v>217</v>
      </c>
      <c r="B193" s="2">
        <f>INDEX(Players!A:A,MATCH(C193,Players!C:C,0))</f>
        <v>100060</v>
      </c>
      <c r="C193" t="s">
        <v>222</v>
      </c>
      <c r="D193" t="s">
        <v>406</v>
      </c>
      <c r="E193" s="2" t="s">
        <v>20</v>
      </c>
      <c r="F193" s="2" t="s">
        <v>35</v>
      </c>
      <c r="G193">
        <v>5</v>
      </c>
    </row>
    <row r="194" spans="1:7">
      <c r="A194" t="s">
        <v>217</v>
      </c>
      <c r="B194" s="2">
        <f>INDEX(Players!A:A,MATCH(C194,Players!C:C,0))</f>
        <v>100060</v>
      </c>
      <c r="C194" t="s">
        <v>222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100060</v>
      </c>
      <c r="C195" t="s">
        <v>222</v>
      </c>
      <c r="D195" t="s">
        <v>406</v>
      </c>
      <c r="E195" s="2" t="s">
        <v>20</v>
      </c>
      <c r="F195" s="2" t="s">
        <v>37</v>
      </c>
      <c r="G195">
        <v>3</v>
      </c>
    </row>
    <row r="196" spans="1:7">
      <c r="A196" t="s">
        <v>217</v>
      </c>
      <c r="B196" s="2">
        <f>INDEX(Players!A:A,MATCH(C196,Players!C:C,0))</f>
        <v>100060</v>
      </c>
      <c r="C196" t="s">
        <v>222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217</v>
      </c>
      <c r="B197" s="2">
        <f>INDEX(Players!A:A,MATCH(C197,Players!C:C,0))</f>
        <v>100060</v>
      </c>
      <c r="C197" t="s">
        <v>222</v>
      </c>
      <c r="D197" t="s">
        <v>406</v>
      </c>
      <c r="E197" s="2" t="s">
        <v>20</v>
      </c>
      <c r="F197" s="2" t="s">
        <v>39</v>
      </c>
      <c r="G197">
        <v>5</v>
      </c>
    </row>
    <row r="198" spans="1:7">
      <c r="A198" t="s">
        <v>217</v>
      </c>
      <c r="B198" s="2">
        <f>INDEX(Players!A:A,MATCH(C198,Players!C:C,0))</f>
        <v>100060</v>
      </c>
      <c r="C198" t="s">
        <v>222</v>
      </c>
      <c r="D198" t="s">
        <v>406</v>
      </c>
      <c r="E198" s="2" t="s">
        <v>20</v>
      </c>
      <c r="F198" s="2" t="s">
        <v>2</v>
      </c>
      <c r="G198">
        <v>36</v>
      </c>
    </row>
    <row r="199" spans="1:7">
      <c r="A199" t="s">
        <v>217</v>
      </c>
      <c r="B199" s="2">
        <f>INDEX(Players!A:A,MATCH(C199,Players!C:C,0))</f>
        <v>100060</v>
      </c>
      <c r="C199" t="s">
        <v>222</v>
      </c>
      <c r="D199" t="s">
        <v>406</v>
      </c>
      <c r="E199" s="2" t="s">
        <v>20</v>
      </c>
      <c r="F199" s="2" t="s">
        <v>3</v>
      </c>
      <c r="G199">
        <v>72</v>
      </c>
    </row>
    <row r="200" spans="1:7">
      <c r="A200" t="s">
        <v>217</v>
      </c>
      <c r="B200" s="2">
        <f>INDEX(Players!A:A,MATCH(C200,Players!C:C,0))</f>
        <v>100068</v>
      </c>
      <c r="C200" t="s">
        <v>234</v>
      </c>
      <c r="D200" t="s">
        <v>406</v>
      </c>
      <c r="E200" s="2" t="s">
        <v>20</v>
      </c>
      <c r="F200" s="2" t="s">
        <v>0</v>
      </c>
      <c r="G200">
        <v>1</v>
      </c>
    </row>
    <row r="201" spans="1:7">
      <c r="A201" t="s">
        <v>217</v>
      </c>
      <c r="B201" s="2">
        <f>INDEX(Players!A:A,MATCH(C201,Players!C:C,0))</f>
        <v>100068</v>
      </c>
      <c r="C201" t="s">
        <v>234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217</v>
      </c>
      <c r="B202" s="2">
        <f>INDEX(Players!A:A,MATCH(C202,Players!C:C,0))</f>
        <v>100068</v>
      </c>
      <c r="C202" t="s">
        <v>234</v>
      </c>
      <c r="D202" t="s">
        <v>406</v>
      </c>
      <c r="E202" s="2" t="s">
        <v>20</v>
      </c>
      <c r="F202" s="2" t="s">
        <v>23</v>
      </c>
      <c r="G202">
        <v>6</v>
      </c>
    </row>
    <row r="203" spans="1:7">
      <c r="A203" t="s">
        <v>217</v>
      </c>
      <c r="B203" s="2">
        <f>INDEX(Players!A:A,MATCH(C203,Players!C:C,0))</f>
        <v>100068</v>
      </c>
      <c r="C203" t="s">
        <v>234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217</v>
      </c>
      <c r="B204" s="2">
        <f>INDEX(Players!A:A,MATCH(C204,Players!C:C,0))</f>
        <v>100068</v>
      </c>
      <c r="C204" t="s">
        <v>234</v>
      </c>
      <c r="D204" t="s">
        <v>406</v>
      </c>
      <c r="E204" s="2" t="s">
        <v>20</v>
      </c>
      <c r="F204" s="2" t="s">
        <v>25</v>
      </c>
      <c r="G204">
        <v>4</v>
      </c>
    </row>
    <row r="205" spans="1:7">
      <c r="A205" t="s">
        <v>217</v>
      </c>
      <c r="B205" s="2">
        <f>INDEX(Players!A:A,MATCH(C205,Players!C:C,0))</f>
        <v>100068</v>
      </c>
      <c r="C205" t="s">
        <v>234</v>
      </c>
      <c r="D205" t="s">
        <v>406</v>
      </c>
      <c r="E205" s="2" t="s">
        <v>20</v>
      </c>
      <c r="F205" s="2" t="s">
        <v>26</v>
      </c>
      <c r="G205">
        <v>4</v>
      </c>
    </row>
    <row r="206" spans="1:7">
      <c r="A206" t="s">
        <v>217</v>
      </c>
      <c r="B206" s="2">
        <f>INDEX(Players!A:A,MATCH(C206,Players!C:C,0))</f>
        <v>100068</v>
      </c>
      <c r="C206" t="s">
        <v>234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217</v>
      </c>
      <c r="B207" s="2">
        <f>INDEX(Players!A:A,MATCH(C207,Players!C:C,0))</f>
        <v>100068</v>
      </c>
      <c r="C207" t="s">
        <v>234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217</v>
      </c>
      <c r="B208" s="2">
        <f>INDEX(Players!A:A,MATCH(C208,Players!C:C,0))</f>
        <v>100068</v>
      </c>
      <c r="C208" t="s">
        <v>234</v>
      </c>
      <c r="D208" t="s">
        <v>406</v>
      </c>
      <c r="E208" s="2" t="s">
        <v>20</v>
      </c>
      <c r="F208" s="2" t="s">
        <v>29</v>
      </c>
      <c r="G208">
        <v>2</v>
      </c>
    </row>
    <row r="209" spans="1:7">
      <c r="A209" t="s">
        <v>217</v>
      </c>
      <c r="B209" s="2">
        <f>INDEX(Players!A:A,MATCH(C209,Players!C:C,0))</f>
        <v>100068</v>
      </c>
      <c r="C209" t="s">
        <v>234</v>
      </c>
      <c r="D209" t="s">
        <v>406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100068</v>
      </c>
      <c r="C210" t="s">
        <v>234</v>
      </c>
      <c r="D210" t="s">
        <v>406</v>
      </c>
      <c r="E210" s="2" t="s">
        <v>20</v>
      </c>
      <c r="F210" s="2" t="s">
        <v>1</v>
      </c>
      <c r="G210">
        <v>35</v>
      </c>
    </row>
    <row r="211" spans="1:7">
      <c r="A211" t="s">
        <v>217</v>
      </c>
      <c r="B211" s="2">
        <f>INDEX(Players!A:A,MATCH(C211,Players!C:C,0))</f>
        <v>100068</v>
      </c>
      <c r="C211" t="s">
        <v>234</v>
      </c>
      <c r="D211" t="s">
        <v>406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100068</v>
      </c>
      <c r="C212" t="s">
        <v>234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217</v>
      </c>
      <c r="B213" s="2">
        <f>INDEX(Players!A:A,MATCH(C213,Players!C:C,0))</f>
        <v>100068</v>
      </c>
      <c r="C213" t="s">
        <v>234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100068</v>
      </c>
      <c r="C214" t="s">
        <v>234</v>
      </c>
      <c r="D214" t="s">
        <v>406</v>
      </c>
      <c r="E214" s="2" t="s">
        <v>20</v>
      </c>
      <c r="F214" s="2" t="s">
        <v>34</v>
      </c>
      <c r="G214">
        <v>2</v>
      </c>
    </row>
    <row r="215" spans="1:7">
      <c r="A215" t="s">
        <v>217</v>
      </c>
      <c r="B215" s="2">
        <f>INDEX(Players!A:A,MATCH(C215,Players!C:C,0))</f>
        <v>100068</v>
      </c>
      <c r="C215" t="s">
        <v>234</v>
      </c>
      <c r="D215" t="s">
        <v>406</v>
      </c>
      <c r="E215" s="2" t="s">
        <v>20</v>
      </c>
      <c r="F215" s="2" t="s">
        <v>35</v>
      </c>
      <c r="G215">
        <v>4</v>
      </c>
    </row>
    <row r="216" spans="1:7">
      <c r="A216" t="s">
        <v>217</v>
      </c>
      <c r="B216" s="2">
        <f>INDEX(Players!A:A,MATCH(C216,Players!C:C,0))</f>
        <v>100068</v>
      </c>
      <c r="C216" t="s">
        <v>234</v>
      </c>
      <c r="D216" t="s">
        <v>406</v>
      </c>
      <c r="E216" s="2" t="s">
        <v>20</v>
      </c>
      <c r="F216" s="2" t="s">
        <v>36</v>
      </c>
      <c r="G216">
        <v>5</v>
      </c>
    </row>
    <row r="217" spans="1:7">
      <c r="A217" t="s">
        <v>217</v>
      </c>
      <c r="B217" s="2">
        <f>INDEX(Players!A:A,MATCH(C217,Players!C:C,0))</f>
        <v>100068</v>
      </c>
      <c r="C217" t="s">
        <v>234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100068</v>
      </c>
      <c r="C218" t="s">
        <v>234</v>
      </c>
      <c r="D218" t="s">
        <v>406</v>
      </c>
      <c r="E218" s="2" t="s">
        <v>20</v>
      </c>
      <c r="F218" s="2" t="s">
        <v>38</v>
      </c>
      <c r="G218">
        <v>2</v>
      </c>
    </row>
    <row r="219" spans="1:7">
      <c r="A219" t="s">
        <v>217</v>
      </c>
      <c r="B219" s="2">
        <f>INDEX(Players!A:A,MATCH(C219,Players!C:C,0))</f>
        <v>100068</v>
      </c>
      <c r="C219" t="s">
        <v>234</v>
      </c>
      <c r="D219" t="s">
        <v>406</v>
      </c>
      <c r="E219" s="2" t="s">
        <v>20</v>
      </c>
      <c r="F219" s="2" t="s">
        <v>39</v>
      </c>
      <c r="G219">
        <v>5</v>
      </c>
    </row>
    <row r="220" spans="1:7">
      <c r="A220" t="s">
        <v>217</v>
      </c>
      <c r="B220" s="2">
        <f>INDEX(Players!A:A,MATCH(C220,Players!C:C,0))</f>
        <v>100068</v>
      </c>
      <c r="C220" t="s">
        <v>234</v>
      </c>
      <c r="D220" t="s">
        <v>406</v>
      </c>
      <c r="E220" s="2" t="s">
        <v>20</v>
      </c>
      <c r="F220" s="2" t="s">
        <v>2</v>
      </c>
      <c r="G220">
        <v>36</v>
      </c>
    </row>
    <row r="221" spans="1:7">
      <c r="A221" t="s">
        <v>217</v>
      </c>
      <c r="B221" s="2">
        <f>INDEX(Players!A:A,MATCH(C221,Players!C:C,0))</f>
        <v>100068</v>
      </c>
      <c r="C221" t="s">
        <v>234</v>
      </c>
      <c r="D221" t="s">
        <v>406</v>
      </c>
      <c r="E221" s="2" t="s">
        <v>20</v>
      </c>
      <c r="F221" s="2" t="s">
        <v>3</v>
      </c>
      <c r="G221">
        <v>71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8CF1-D336-4389-8706-50205E0D6F15}">
  <dimension ref="A1:G331"/>
  <sheetViews>
    <sheetView topLeftCell="A254" workbookViewId="0">
      <selection activeCell="I254" sqref="I1:AH25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100059</v>
      </c>
      <c r="C2" t="s">
        <v>220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217</v>
      </c>
      <c r="B3" s="2">
        <f>INDEX(Players!A:A,MATCH(C3,Players!C:C,0))</f>
        <v>100059</v>
      </c>
      <c r="C3" t="s">
        <v>220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217</v>
      </c>
      <c r="B4" s="2">
        <f>INDEX(Players!A:A,MATCH(C4,Players!C:C,0))</f>
        <v>100059</v>
      </c>
      <c r="C4" t="s">
        <v>220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217</v>
      </c>
      <c r="B5" s="2">
        <f>INDEX(Players!A:A,MATCH(C5,Players!C:C,0))</f>
        <v>100059</v>
      </c>
      <c r="C5" t="s">
        <v>220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217</v>
      </c>
      <c r="B6" s="2">
        <f>INDEX(Players!A:A,MATCH(C6,Players!C:C,0))</f>
        <v>100059</v>
      </c>
      <c r="C6" t="s">
        <v>220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217</v>
      </c>
      <c r="B7" s="2">
        <f>INDEX(Players!A:A,MATCH(C7,Players!C:C,0))</f>
        <v>100059</v>
      </c>
      <c r="C7" t="s">
        <v>220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217</v>
      </c>
      <c r="B8" s="2">
        <f>INDEX(Players!A:A,MATCH(C8,Players!C:C,0))</f>
        <v>100059</v>
      </c>
      <c r="C8" t="s">
        <v>220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100059</v>
      </c>
      <c r="C9" t="s">
        <v>220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100059</v>
      </c>
      <c r="C10" t="s">
        <v>220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217</v>
      </c>
      <c r="B11" s="2">
        <f>INDEX(Players!A:A,MATCH(C11,Players!C:C,0))</f>
        <v>100059</v>
      </c>
      <c r="C11" t="s">
        <v>220</v>
      </c>
      <c r="D11" t="s">
        <v>79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100059</v>
      </c>
      <c r="C12" t="s">
        <v>220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217</v>
      </c>
      <c r="B13" s="2">
        <f>INDEX(Players!A:A,MATCH(C13,Players!C:C,0))</f>
        <v>100059</v>
      </c>
      <c r="C13" t="s">
        <v>220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217</v>
      </c>
      <c r="B14" s="2">
        <f>INDEX(Players!A:A,MATCH(C14,Players!C:C,0))</f>
        <v>100059</v>
      </c>
      <c r="C14" t="s">
        <v>220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217</v>
      </c>
      <c r="B15" s="2">
        <f>INDEX(Players!A:A,MATCH(C15,Players!C:C,0))</f>
        <v>100059</v>
      </c>
      <c r="C15" t="s">
        <v>220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217</v>
      </c>
      <c r="B16" s="2">
        <f>INDEX(Players!A:A,MATCH(C16,Players!C:C,0))</f>
        <v>100059</v>
      </c>
      <c r="C16" t="s">
        <v>220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100059</v>
      </c>
      <c r="C17" t="s">
        <v>220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217</v>
      </c>
      <c r="B18" s="2">
        <f>INDEX(Players!A:A,MATCH(C18,Players!C:C,0))</f>
        <v>100059</v>
      </c>
      <c r="C18" t="s">
        <v>220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217</v>
      </c>
      <c r="B19" s="2">
        <f>INDEX(Players!A:A,MATCH(C19,Players!C:C,0))</f>
        <v>100059</v>
      </c>
      <c r="C19" t="s">
        <v>220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217</v>
      </c>
      <c r="B20" s="2">
        <f>INDEX(Players!A:A,MATCH(C20,Players!C:C,0))</f>
        <v>100059</v>
      </c>
      <c r="C20" t="s">
        <v>220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217</v>
      </c>
      <c r="B21" s="2">
        <f>INDEX(Players!A:A,MATCH(C21,Players!C:C,0))</f>
        <v>100059</v>
      </c>
      <c r="C21" t="s">
        <v>220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100059</v>
      </c>
      <c r="C22" t="s">
        <v>220</v>
      </c>
      <c r="D22" t="s">
        <v>79</v>
      </c>
      <c r="E22" s="2" t="s">
        <v>19</v>
      </c>
      <c r="F22" s="2" t="s">
        <v>2</v>
      </c>
      <c r="G22">
        <v>35</v>
      </c>
    </row>
    <row r="23" spans="1:7">
      <c r="A23" t="s">
        <v>217</v>
      </c>
      <c r="B23" s="2">
        <f>INDEX(Players!A:A,MATCH(C23,Players!C:C,0))</f>
        <v>100059</v>
      </c>
      <c r="C23" t="s">
        <v>220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217</v>
      </c>
      <c r="B24" s="2">
        <f>INDEX(Players!A:A,MATCH(C24,Players!C:C,0))</f>
        <v>100061</v>
      </c>
      <c r="C24" t="s">
        <v>224</v>
      </c>
      <c r="D24" t="s">
        <v>79</v>
      </c>
      <c r="E24" s="2" t="s">
        <v>19</v>
      </c>
      <c r="F24" s="2" t="s">
        <v>0</v>
      </c>
      <c r="G24">
        <v>-7</v>
      </c>
    </row>
    <row r="25" spans="1:7">
      <c r="A25" t="s">
        <v>217</v>
      </c>
      <c r="B25" s="2">
        <f>INDEX(Players!A:A,MATCH(C25,Players!C:C,0))</f>
        <v>100061</v>
      </c>
      <c r="C25" t="s">
        <v>224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217</v>
      </c>
      <c r="B26" s="2">
        <f>INDEX(Players!A:A,MATCH(C26,Players!C:C,0))</f>
        <v>100061</v>
      </c>
      <c r="C26" t="s">
        <v>224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100061</v>
      </c>
      <c r="C27" t="s">
        <v>224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217</v>
      </c>
      <c r="B28" s="2">
        <f>INDEX(Players!A:A,MATCH(C28,Players!C:C,0))</f>
        <v>100061</v>
      </c>
      <c r="C28" t="s">
        <v>224</v>
      </c>
      <c r="D28" t="s">
        <v>79</v>
      </c>
      <c r="E28" s="2" t="s">
        <v>19</v>
      </c>
      <c r="F28" s="2" t="s">
        <v>25</v>
      </c>
      <c r="G28">
        <v>3</v>
      </c>
    </row>
    <row r="29" spans="1:7">
      <c r="A29" t="s">
        <v>217</v>
      </c>
      <c r="B29" s="2">
        <f>INDEX(Players!A:A,MATCH(C29,Players!C:C,0))</f>
        <v>100061</v>
      </c>
      <c r="C29" t="s">
        <v>224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217</v>
      </c>
      <c r="B30" s="2">
        <f>INDEX(Players!A:A,MATCH(C30,Players!C:C,0))</f>
        <v>100061</v>
      </c>
      <c r="C30" t="s">
        <v>224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217</v>
      </c>
      <c r="B31" s="2">
        <f>INDEX(Players!A:A,MATCH(C31,Players!C:C,0))</f>
        <v>100061</v>
      </c>
      <c r="C31" t="s">
        <v>224</v>
      </c>
      <c r="D31" t="s">
        <v>79</v>
      </c>
      <c r="E31" s="2" t="s">
        <v>19</v>
      </c>
      <c r="F31" s="2" t="s">
        <v>28</v>
      </c>
      <c r="G31">
        <v>5</v>
      </c>
    </row>
    <row r="32" spans="1:7">
      <c r="A32" t="s">
        <v>217</v>
      </c>
      <c r="B32" s="2">
        <f>INDEX(Players!A:A,MATCH(C32,Players!C:C,0))</f>
        <v>100061</v>
      </c>
      <c r="C32" t="s">
        <v>224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100061</v>
      </c>
      <c r="C33" t="s">
        <v>224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100061</v>
      </c>
      <c r="C34" t="s">
        <v>224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217</v>
      </c>
      <c r="B35" s="2">
        <f>INDEX(Players!A:A,MATCH(C35,Players!C:C,0))</f>
        <v>100061</v>
      </c>
      <c r="C35" t="s">
        <v>224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100061</v>
      </c>
      <c r="C36" t="s">
        <v>224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217</v>
      </c>
      <c r="B37" s="2">
        <f>INDEX(Players!A:A,MATCH(C37,Players!C:C,0))</f>
        <v>100061</v>
      </c>
      <c r="C37" t="s">
        <v>224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217</v>
      </c>
      <c r="B38" s="2">
        <f>INDEX(Players!A:A,MATCH(C38,Players!C:C,0))</f>
        <v>100061</v>
      </c>
      <c r="C38" t="s">
        <v>224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217</v>
      </c>
      <c r="B39" s="2">
        <f>INDEX(Players!A:A,MATCH(C39,Players!C:C,0))</f>
        <v>100061</v>
      </c>
      <c r="C39" t="s">
        <v>224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100061</v>
      </c>
      <c r="C40" t="s">
        <v>224</v>
      </c>
      <c r="D40" t="s">
        <v>79</v>
      </c>
      <c r="E40" s="2" t="s">
        <v>19</v>
      </c>
      <c r="F40" s="2" t="s">
        <v>36</v>
      </c>
      <c r="G40">
        <v>4</v>
      </c>
    </row>
    <row r="41" spans="1:7">
      <c r="A41" t="s">
        <v>217</v>
      </c>
      <c r="B41" s="2">
        <f>INDEX(Players!A:A,MATCH(C41,Players!C:C,0))</f>
        <v>100061</v>
      </c>
      <c r="C41" t="s">
        <v>224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100061</v>
      </c>
      <c r="C42" t="s">
        <v>224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217</v>
      </c>
      <c r="B43" s="2">
        <f>INDEX(Players!A:A,MATCH(C43,Players!C:C,0))</f>
        <v>100061</v>
      </c>
      <c r="C43" t="s">
        <v>224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217</v>
      </c>
      <c r="B44" s="2">
        <f>INDEX(Players!A:A,MATCH(C44,Players!C:C,0))</f>
        <v>100061</v>
      </c>
      <c r="C44" t="s">
        <v>224</v>
      </c>
      <c r="D44" t="s">
        <v>79</v>
      </c>
      <c r="E44" s="2" t="s">
        <v>19</v>
      </c>
      <c r="F44" s="2" t="s">
        <v>2</v>
      </c>
      <c r="G44">
        <v>35</v>
      </c>
    </row>
    <row r="45" spans="1:7">
      <c r="A45" t="s">
        <v>217</v>
      </c>
      <c r="B45" s="2">
        <f>INDEX(Players!A:A,MATCH(C45,Players!C:C,0))</f>
        <v>100061</v>
      </c>
      <c r="C45" t="s">
        <v>224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217</v>
      </c>
      <c r="B46" s="2">
        <f>INDEX(Players!A:A,MATCH(C46,Players!C:C,0))</f>
        <v>100060</v>
      </c>
      <c r="C46" t="s">
        <v>222</v>
      </c>
      <c r="D46" t="s">
        <v>79</v>
      </c>
      <c r="E46" s="2" t="s">
        <v>19</v>
      </c>
      <c r="F46" s="2" t="s">
        <v>0</v>
      </c>
      <c r="G46">
        <v>-5</v>
      </c>
    </row>
    <row r="47" spans="1:7">
      <c r="A47" t="s">
        <v>217</v>
      </c>
      <c r="B47" s="2">
        <f>INDEX(Players!A:A,MATCH(C47,Players!C:C,0))</f>
        <v>100060</v>
      </c>
      <c r="C47" t="s">
        <v>222</v>
      </c>
      <c r="D47" t="s">
        <v>79</v>
      </c>
      <c r="E47" s="2" t="s">
        <v>19</v>
      </c>
      <c r="F47" s="2" t="s">
        <v>22</v>
      </c>
      <c r="G47">
        <v>6</v>
      </c>
    </row>
    <row r="48" spans="1:7">
      <c r="A48" t="s">
        <v>217</v>
      </c>
      <c r="B48" s="2">
        <f>INDEX(Players!A:A,MATCH(C48,Players!C:C,0))</f>
        <v>100060</v>
      </c>
      <c r="C48" t="s">
        <v>222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100060</v>
      </c>
      <c r="C49" t="s">
        <v>222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217</v>
      </c>
      <c r="B50" s="2">
        <f>INDEX(Players!A:A,MATCH(C50,Players!C:C,0))</f>
        <v>100060</v>
      </c>
      <c r="C50" t="s">
        <v>222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217</v>
      </c>
      <c r="B51" s="2">
        <f>INDEX(Players!A:A,MATCH(C51,Players!C:C,0))</f>
        <v>100060</v>
      </c>
      <c r="C51" t="s">
        <v>222</v>
      </c>
      <c r="D51" t="s">
        <v>79</v>
      </c>
      <c r="E51" s="2" t="s">
        <v>19</v>
      </c>
      <c r="F51" s="2" t="s">
        <v>26</v>
      </c>
      <c r="G51">
        <v>2</v>
      </c>
    </row>
    <row r="52" spans="1:7">
      <c r="A52" t="s">
        <v>217</v>
      </c>
      <c r="B52" s="2">
        <f>INDEX(Players!A:A,MATCH(C52,Players!C:C,0))</f>
        <v>100060</v>
      </c>
      <c r="C52" t="s">
        <v>222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217</v>
      </c>
      <c r="B53" s="2">
        <f>INDEX(Players!A:A,MATCH(C53,Players!C:C,0))</f>
        <v>100060</v>
      </c>
      <c r="C53" t="s">
        <v>222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100060</v>
      </c>
      <c r="C54" t="s">
        <v>222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217</v>
      </c>
      <c r="B55" s="2">
        <f>INDEX(Players!A:A,MATCH(C55,Players!C:C,0))</f>
        <v>100060</v>
      </c>
      <c r="C55" t="s">
        <v>222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100060</v>
      </c>
      <c r="C56" t="s">
        <v>222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217</v>
      </c>
      <c r="B57" s="2">
        <f>INDEX(Players!A:A,MATCH(C57,Players!C:C,0))</f>
        <v>100060</v>
      </c>
      <c r="C57" t="s">
        <v>222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100060</v>
      </c>
      <c r="C58" t="s">
        <v>222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217</v>
      </c>
      <c r="B59" s="2">
        <f>INDEX(Players!A:A,MATCH(C59,Players!C:C,0))</f>
        <v>100060</v>
      </c>
      <c r="C59" t="s">
        <v>222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217</v>
      </c>
      <c r="B60" s="2">
        <f>INDEX(Players!A:A,MATCH(C60,Players!C:C,0))</f>
        <v>100060</v>
      </c>
      <c r="C60" t="s">
        <v>222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217</v>
      </c>
      <c r="B61" s="2">
        <f>INDEX(Players!A:A,MATCH(C61,Players!C:C,0))</f>
        <v>100060</v>
      </c>
      <c r="C61" t="s">
        <v>222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217</v>
      </c>
      <c r="B62" s="2">
        <f>INDEX(Players!A:A,MATCH(C62,Players!C:C,0))</f>
        <v>100060</v>
      </c>
      <c r="C62" t="s">
        <v>222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217</v>
      </c>
      <c r="B63" s="2">
        <f>INDEX(Players!A:A,MATCH(C63,Players!C:C,0))</f>
        <v>100060</v>
      </c>
      <c r="C63" t="s">
        <v>222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217</v>
      </c>
      <c r="B64" s="2">
        <f>INDEX(Players!A:A,MATCH(C64,Players!C:C,0))</f>
        <v>100060</v>
      </c>
      <c r="C64" t="s">
        <v>222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217</v>
      </c>
      <c r="B65" s="2">
        <f>INDEX(Players!A:A,MATCH(C65,Players!C:C,0))</f>
        <v>100060</v>
      </c>
      <c r="C65" t="s">
        <v>222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100060</v>
      </c>
      <c r="C66" t="s">
        <v>222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217</v>
      </c>
      <c r="B67" s="2">
        <f>INDEX(Players!A:A,MATCH(C67,Players!C:C,0))</f>
        <v>100060</v>
      </c>
      <c r="C67" t="s">
        <v>222</v>
      </c>
      <c r="D67" t="s">
        <v>79</v>
      </c>
      <c r="E67" s="2" t="s">
        <v>19</v>
      </c>
      <c r="F67" s="2" t="s">
        <v>3</v>
      </c>
      <c r="G67">
        <v>68</v>
      </c>
    </row>
    <row r="68" spans="1:7">
      <c r="A68" t="s">
        <v>217</v>
      </c>
      <c r="B68" s="2">
        <f>INDEX(Players!A:A,MATCH(C68,Players!C:C,0))</f>
        <v>100068</v>
      </c>
      <c r="C68" t="s">
        <v>234</v>
      </c>
      <c r="D68" t="s">
        <v>79</v>
      </c>
      <c r="E68" s="2" t="s">
        <v>19</v>
      </c>
      <c r="F68" s="2" t="s">
        <v>0</v>
      </c>
      <c r="G68">
        <v>-3</v>
      </c>
    </row>
    <row r="69" spans="1:7">
      <c r="A69" t="s">
        <v>217</v>
      </c>
      <c r="B69" s="2">
        <f>INDEX(Players!A:A,MATCH(C69,Players!C:C,0))</f>
        <v>100068</v>
      </c>
      <c r="C69" t="s">
        <v>234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100068</v>
      </c>
      <c r="C70" t="s">
        <v>234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217</v>
      </c>
      <c r="B71" s="2">
        <f>INDEX(Players!A:A,MATCH(C71,Players!C:C,0))</f>
        <v>100068</v>
      </c>
      <c r="C71" t="s">
        <v>234</v>
      </c>
      <c r="D71" t="s">
        <v>79</v>
      </c>
      <c r="E71" s="2" t="s">
        <v>19</v>
      </c>
      <c r="F71" s="2" t="s">
        <v>24</v>
      </c>
      <c r="G71">
        <v>3</v>
      </c>
    </row>
    <row r="72" spans="1:7">
      <c r="A72" t="s">
        <v>217</v>
      </c>
      <c r="B72" s="2">
        <f>INDEX(Players!A:A,MATCH(C72,Players!C:C,0))</f>
        <v>100068</v>
      </c>
      <c r="C72" t="s">
        <v>234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217</v>
      </c>
      <c r="B73" s="2">
        <f>INDEX(Players!A:A,MATCH(C73,Players!C:C,0))</f>
        <v>100068</v>
      </c>
      <c r="C73" t="s">
        <v>234</v>
      </c>
      <c r="D73" t="s">
        <v>79</v>
      </c>
      <c r="E73" s="2" t="s">
        <v>19</v>
      </c>
      <c r="F73" s="2" t="s">
        <v>26</v>
      </c>
      <c r="G73">
        <v>2</v>
      </c>
    </row>
    <row r="74" spans="1:7">
      <c r="A74" t="s">
        <v>217</v>
      </c>
      <c r="B74" s="2">
        <f>INDEX(Players!A:A,MATCH(C74,Players!C:C,0))</f>
        <v>100068</v>
      </c>
      <c r="C74" t="s">
        <v>234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100068</v>
      </c>
      <c r="C75" t="s">
        <v>234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217</v>
      </c>
      <c r="B76" s="2">
        <f>INDEX(Players!A:A,MATCH(C76,Players!C:C,0))</f>
        <v>100068</v>
      </c>
      <c r="C76" t="s">
        <v>234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217</v>
      </c>
      <c r="B77" s="2">
        <f>INDEX(Players!A:A,MATCH(C77,Players!C:C,0))</f>
        <v>100068</v>
      </c>
      <c r="C77" t="s">
        <v>234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217</v>
      </c>
      <c r="B78" s="2">
        <f>INDEX(Players!A:A,MATCH(C78,Players!C:C,0))</f>
        <v>100068</v>
      </c>
      <c r="C78" t="s">
        <v>234</v>
      </c>
      <c r="D78" t="s">
        <v>79</v>
      </c>
      <c r="E78" s="2" t="s">
        <v>19</v>
      </c>
      <c r="F78" s="2" t="s">
        <v>1</v>
      </c>
      <c r="G78">
        <v>32</v>
      </c>
    </row>
    <row r="79" spans="1:7">
      <c r="A79" t="s">
        <v>217</v>
      </c>
      <c r="B79" s="2">
        <f>INDEX(Players!A:A,MATCH(C79,Players!C:C,0))</f>
        <v>100068</v>
      </c>
      <c r="C79" t="s">
        <v>234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217</v>
      </c>
      <c r="B80" s="2">
        <f>INDEX(Players!A:A,MATCH(C80,Players!C:C,0))</f>
        <v>100068</v>
      </c>
      <c r="C80" t="s">
        <v>234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217</v>
      </c>
      <c r="B81" s="2">
        <f>INDEX(Players!A:A,MATCH(C81,Players!C:C,0))</f>
        <v>100068</v>
      </c>
      <c r="C81" t="s">
        <v>234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217</v>
      </c>
      <c r="B82" s="2">
        <f>INDEX(Players!A:A,MATCH(C82,Players!C:C,0))</f>
        <v>100068</v>
      </c>
      <c r="C82" t="s">
        <v>234</v>
      </c>
      <c r="D82" t="s">
        <v>79</v>
      </c>
      <c r="E82" s="2" t="s">
        <v>19</v>
      </c>
      <c r="F82" s="2" t="s">
        <v>34</v>
      </c>
      <c r="G82">
        <v>4</v>
      </c>
    </row>
    <row r="83" spans="1:7">
      <c r="A83" t="s">
        <v>217</v>
      </c>
      <c r="B83" s="2">
        <f>INDEX(Players!A:A,MATCH(C83,Players!C:C,0))</f>
        <v>100068</v>
      </c>
      <c r="C83" t="s">
        <v>234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100068</v>
      </c>
      <c r="C84" t="s">
        <v>234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100068</v>
      </c>
      <c r="C85" t="s">
        <v>234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100068</v>
      </c>
      <c r="C86" t="s">
        <v>234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100068</v>
      </c>
      <c r="C87" t="s">
        <v>234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100068</v>
      </c>
      <c r="C88" t="s">
        <v>234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100068</v>
      </c>
      <c r="C89" t="s">
        <v>234</v>
      </c>
      <c r="D89" t="s">
        <v>79</v>
      </c>
      <c r="E89" s="2" t="s">
        <v>19</v>
      </c>
      <c r="F89" s="2" t="s">
        <v>3</v>
      </c>
      <c r="G89">
        <v>68</v>
      </c>
    </row>
    <row r="90" spans="1:7">
      <c r="A90" t="s">
        <v>217</v>
      </c>
      <c r="B90" s="2">
        <f>INDEX(Players!A:A,MATCH(C90,Players!C:C,0))</f>
        <v>100063</v>
      </c>
      <c r="C90" t="s">
        <v>227</v>
      </c>
      <c r="D90" t="s">
        <v>79</v>
      </c>
      <c r="E90" s="2" t="s">
        <v>19</v>
      </c>
      <c r="F90" s="2" t="s">
        <v>0</v>
      </c>
      <c r="G90">
        <v>4</v>
      </c>
    </row>
    <row r="91" spans="1:7">
      <c r="A91" t="s">
        <v>217</v>
      </c>
      <c r="B91" s="2">
        <f>INDEX(Players!A:A,MATCH(C91,Players!C:C,0))</f>
        <v>100063</v>
      </c>
      <c r="C91" t="s">
        <v>227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100063</v>
      </c>
      <c r="C92" t="s">
        <v>227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100063</v>
      </c>
      <c r="C93" t="s">
        <v>227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100063</v>
      </c>
      <c r="C94" t="s">
        <v>227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217</v>
      </c>
      <c r="B95" s="2">
        <f>INDEX(Players!A:A,MATCH(C95,Players!C:C,0))</f>
        <v>100063</v>
      </c>
      <c r="C95" t="s">
        <v>227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217</v>
      </c>
      <c r="B96" s="2">
        <f>INDEX(Players!A:A,MATCH(C96,Players!C:C,0))</f>
        <v>100063</v>
      </c>
      <c r="C96" t="s">
        <v>227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100063</v>
      </c>
      <c r="C97" t="s">
        <v>227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217</v>
      </c>
      <c r="B98" s="2">
        <f>INDEX(Players!A:A,MATCH(C98,Players!C:C,0))</f>
        <v>100063</v>
      </c>
      <c r="C98" t="s">
        <v>227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217</v>
      </c>
      <c r="B99" s="2">
        <f>INDEX(Players!A:A,MATCH(C99,Players!C:C,0))</f>
        <v>100063</v>
      </c>
      <c r="C99" t="s">
        <v>227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217</v>
      </c>
      <c r="B100" s="2">
        <f>INDEX(Players!A:A,MATCH(C100,Players!C:C,0))</f>
        <v>100063</v>
      </c>
      <c r="C100" t="s">
        <v>227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217</v>
      </c>
      <c r="B101" s="2">
        <f>INDEX(Players!A:A,MATCH(C101,Players!C:C,0))</f>
        <v>100063</v>
      </c>
      <c r="C101" t="s">
        <v>227</v>
      </c>
      <c r="D101" t="s">
        <v>79</v>
      </c>
      <c r="E101" s="2" t="s">
        <v>19</v>
      </c>
      <c r="F101" s="2" t="s">
        <v>31</v>
      </c>
      <c r="G101">
        <v>6</v>
      </c>
    </row>
    <row r="102" spans="1:7">
      <c r="A102" t="s">
        <v>217</v>
      </c>
      <c r="B102" s="2">
        <f>INDEX(Players!A:A,MATCH(C102,Players!C:C,0))</f>
        <v>100063</v>
      </c>
      <c r="C102" t="s">
        <v>227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217</v>
      </c>
      <c r="B103" s="2">
        <f>INDEX(Players!A:A,MATCH(C103,Players!C:C,0))</f>
        <v>100063</v>
      </c>
      <c r="C103" t="s">
        <v>227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217</v>
      </c>
      <c r="B104" s="2">
        <f>INDEX(Players!A:A,MATCH(C104,Players!C:C,0))</f>
        <v>100063</v>
      </c>
      <c r="C104" t="s">
        <v>227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100063</v>
      </c>
      <c r="C105" t="s">
        <v>227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100063</v>
      </c>
      <c r="C106" t="s">
        <v>227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217</v>
      </c>
      <c r="B107" s="2">
        <f>INDEX(Players!A:A,MATCH(C107,Players!C:C,0))</f>
        <v>100063</v>
      </c>
      <c r="C107" t="s">
        <v>227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217</v>
      </c>
      <c r="B108" s="2">
        <f>INDEX(Players!A:A,MATCH(C108,Players!C:C,0))</f>
        <v>100063</v>
      </c>
      <c r="C108" t="s">
        <v>227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100063</v>
      </c>
      <c r="C109" t="s">
        <v>227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100063</v>
      </c>
      <c r="C110" t="s">
        <v>227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217</v>
      </c>
      <c r="B111" s="2">
        <f>INDEX(Players!A:A,MATCH(C111,Players!C:C,0))</f>
        <v>100063</v>
      </c>
      <c r="C111" t="s">
        <v>227</v>
      </c>
      <c r="D111" t="s">
        <v>79</v>
      </c>
      <c r="E111" s="2" t="s">
        <v>19</v>
      </c>
      <c r="F111" s="2" t="s">
        <v>3</v>
      </c>
      <c r="G111">
        <v>73</v>
      </c>
    </row>
    <row r="112" spans="1:7">
      <c r="A112" t="s">
        <v>217</v>
      </c>
      <c r="B112" s="2">
        <f>INDEX(Players!A:A,MATCH(C112,Players!C:C,0))</f>
        <v>100059</v>
      </c>
      <c r="C112" t="s">
        <v>220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217</v>
      </c>
      <c r="B113" s="2">
        <f>INDEX(Players!A:A,MATCH(C113,Players!C:C,0))</f>
        <v>100059</v>
      </c>
      <c r="C113" t="s">
        <v>220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100059</v>
      </c>
      <c r="C114" t="s">
        <v>220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100059</v>
      </c>
      <c r="C115" t="s">
        <v>220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217</v>
      </c>
      <c r="B116" s="2">
        <f>INDEX(Players!A:A,MATCH(C116,Players!C:C,0))</f>
        <v>100059</v>
      </c>
      <c r="C116" t="s">
        <v>220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100059</v>
      </c>
      <c r="C117" t="s">
        <v>220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217</v>
      </c>
      <c r="B118" s="2">
        <f>INDEX(Players!A:A,MATCH(C118,Players!C:C,0))</f>
        <v>100059</v>
      </c>
      <c r="C118" t="s">
        <v>220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100059</v>
      </c>
      <c r="C119" t="s">
        <v>220</v>
      </c>
      <c r="D119" t="s">
        <v>79</v>
      </c>
      <c r="E119" s="2" t="s">
        <v>20</v>
      </c>
      <c r="F119" s="2" t="s">
        <v>28</v>
      </c>
      <c r="G119">
        <v>3</v>
      </c>
    </row>
    <row r="120" spans="1:7">
      <c r="A120" t="s">
        <v>217</v>
      </c>
      <c r="B120" s="2">
        <f>INDEX(Players!A:A,MATCH(C120,Players!C:C,0))</f>
        <v>100059</v>
      </c>
      <c r="C120" t="s">
        <v>220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217</v>
      </c>
      <c r="B121" s="2">
        <f>INDEX(Players!A:A,MATCH(C121,Players!C:C,0))</f>
        <v>100059</v>
      </c>
      <c r="C121" t="s">
        <v>220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217</v>
      </c>
      <c r="B122" s="2">
        <f>INDEX(Players!A:A,MATCH(C122,Players!C:C,0))</f>
        <v>100059</v>
      </c>
      <c r="C122" t="s">
        <v>220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217</v>
      </c>
      <c r="B123" s="2">
        <f>INDEX(Players!A:A,MATCH(C123,Players!C:C,0))</f>
        <v>100059</v>
      </c>
      <c r="C123" t="s">
        <v>220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217</v>
      </c>
      <c r="B124" s="2">
        <f>INDEX(Players!A:A,MATCH(C124,Players!C:C,0))</f>
        <v>100059</v>
      </c>
      <c r="C124" t="s">
        <v>220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217</v>
      </c>
      <c r="B125" s="2">
        <f>INDEX(Players!A:A,MATCH(C125,Players!C:C,0))</f>
        <v>100059</v>
      </c>
      <c r="C125" t="s">
        <v>220</v>
      </c>
      <c r="D125" t="s">
        <v>79</v>
      </c>
      <c r="E125" s="2" t="s">
        <v>20</v>
      </c>
      <c r="F125" s="2" t="s">
        <v>33</v>
      </c>
      <c r="G125">
        <v>5</v>
      </c>
    </row>
    <row r="126" spans="1:7">
      <c r="A126" t="s">
        <v>217</v>
      </c>
      <c r="B126" s="2">
        <f>INDEX(Players!A:A,MATCH(C126,Players!C:C,0))</f>
        <v>100059</v>
      </c>
      <c r="C126" t="s">
        <v>220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217</v>
      </c>
      <c r="B127" s="2">
        <f>INDEX(Players!A:A,MATCH(C127,Players!C:C,0))</f>
        <v>100059</v>
      </c>
      <c r="C127" t="s">
        <v>220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217</v>
      </c>
      <c r="B128" s="2">
        <f>INDEX(Players!A:A,MATCH(C128,Players!C:C,0))</f>
        <v>100059</v>
      </c>
      <c r="C128" t="s">
        <v>220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217</v>
      </c>
      <c r="B129" s="2">
        <f>INDEX(Players!A:A,MATCH(C129,Players!C:C,0))</f>
        <v>100059</v>
      </c>
      <c r="C129" t="s">
        <v>220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100059</v>
      </c>
      <c r="C130" t="s">
        <v>220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100059</v>
      </c>
      <c r="C131" t="s">
        <v>220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100059</v>
      </c>
      <c r="C132" t="s">
        <v>220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217</v>
      </c>
      <c r="B133" s="2">
        <f>INDEX(Players!A:A,MATCH(C133,Players!C:C,0))</f>
        <v>100059</v>
      </c>
      <c r="C133" t="s">
        <v>220</v>
      </c>
      <c r="D133" t="s">
        <v>79</v>
      </c>
      <c r="E133" s="2" t="s">
        <v>20</v>
      </c>
      <c r="F133" s="2" t="s">
        <v>3</v>
      </c>
      <c r="G133">
        <v>67</v>
      </c>
    </row>
    <row r="134" spans="1:7">
      <c r="A134" t="s">
        <v>217</v>
      </c>
      <c r="B134" s="2">
        <f>INDEX(Players!A:A,MATCH(C134,Players!C:C,0))</f>
        <v>100061</v>
      </c>
      <c r="C134" t="s">
        <v>224</v>
      </c>
      <c r="D134" t="s">
        <v>79</v>
      </c>
      <c r="E134" s="2" t="s">
        <v>20</v>
      </c>
      <c r="F134" s="2" t="s">
        <v>0</v>
      </c>
      <c r="G134">
        <v>-7</v>
      </c>
    </row>
    <row r="135" spans="1:7">
      <c r="A135" t="s">
        <v>217</v>
      </c>
      <c r="B135" s="2">
        <f>INDEX(Players!A:A,MATCH(C135,Players!C:C,0))</f>
        <v>100061</v>
      </c>
      <c r="C135" t="s">
        <v>224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217</v>
      </c>
      <c r="B136" s="2">
        <f>INDEX(Players!A:A,MATCH(C136,Players!C:C,0))</f>
        <v>100061</v>
      </c>
      <c r="C136" t="s">
        <v>224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217</v>
      </c>
      <c r="B137" s="2">
        <f>INDEX(Players!A:A,MATCH(C137,Players!C:C,0))</f>
        <v>100061</v>
      </c>
      <c r="C137" t="s">
        <v>224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100061</v>
      </c>
      <c r="C138" t="s">
        <v>224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100061</v>
      </c>
      <c r="C139" t="s">
        <v>224</v>
      </c>
      <c r="D139" t="s">
        <v>79</v>
      </c>
      <c r="E139" s="2" t="s">
        <v>20</v>
      </c>
      <c r="F139" s="2" t="s">
        <v>26</v>
      </c>
      <c r="G139">
        <v>2</v>
      </c>
    </row>
    <row r="140" spans="1:7">
      <c r="A140" t="s">
        <v>217</v>
      </c>
      <c r="B140" s="2">
        <f>INDEX(Players!A:A,MATCH(C140,Players!C:C,0))</f>
        <v>100061</v>
      </c>
      <c r="C140" t="s">
        <v>224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217</v>
      </c>
      <c r="B141" s="2">
        <f>INDEX(Players!A:A,MATCH(C141,Players!C:C,0))</f>
        <v>100061</v>
      </c>
      <c r="C141" t="s">
        <v>224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217</v>
      </c>
      <c r="B142" s="2">
        <f>INDEX(Players!A:A,MATCH(C142,Players!C:C,0))</f>
        <v>100061</v>
      </c>
      <c r="C142" t="s">
        <v>224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217</v>
      </c>
      <c r="B143" s="2">
        <f>INDEX(Players!A:A,MATCH(C143,Players!C:C,0))</f>
        <v>100061</v>
      </c>
      <c r="C143" t="s">
        <v>224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100061</v>
      </c>
      <c r="C144" t="s">
        <v>224</v>
      </c>
      <c r="D144" t="s">
        <v>79</v>
      </c>
      <c r="E144" s="2" t="s">
        <v>20</v>
      </c>
      <c r="F144" s="2" t="s">
        <v>1</v>
      </c>
      <c r="G144">
        <v>31</v>
      </c>
    </row>
    <row r="145" spans="1:7">
      <c r="A145" t="s">
        <v>217</v>
      </c>
      <c r="B145" s="2">
        <f>INDEX(Players!A:A,MATCH(C145,Players!C:C,0))</f>
        <v>100061</v>
      </c>
      <c r="C145" t="s">
        <v>224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217</v>
      </c>
      <c r="B146" s="2">
        <f>INDEX(Players!A:A,MATCH(C146,Players!C:C,0))</f>
        <v>100061</v>
      </c>
      <c r="C146" t="s">
        <v>224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217</v>
      </c>
      <c r="B147" s="2">
        <f>INDEX(Players!A:A,MATCH(C147,Players!C:C,0))</f>
        <v>100061</v>
      </c>
      <c r="C147" t="s">
        <v>224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100061</v>
      </c>
      <c r="C148" t="s">
        <v>224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217</v>
      </c>
      <c r="B149" s="2">
        <f>INDEX(Players!A:A,MATCH(C149,Players!C:C,0))</f>
        <v>100061</v>
      </c>
      <c r="C149" t="s">
        <v>224</v>
      </c>
      <c r="D149" t="s">
        <v>79</v>
      </c>
      <c r="E149" s="2" t="s">
        <v>20</v>
      </c>
      <c r="F149" s="2" t="s">
        <v>35</v>
      </c>
      <c r="G149">
        <v>3</v>
      </c>
    </row>
    <row r="150" spans="1:7">
      <c r="A150" t="s">
        <v>217</v>
      </c>
      <c r="B150" s="2">
        <f>INDEX(Players!A:A,MATCH(C150,Players!C:C,0))</f>
        <v>100061</v>
      </c>
      <c r="C150" t="s">
        <v>224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217</v>
      </c>
      <c r="B151" s="2">
        <f>INDEX(Players!A:A,MATCH(C151,Players!C:C,0))</f>
        <v>100061</v>
      </c>
      <c r="C151" t="s">
        <v>224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217</v>
      </c>
      <c r="B152" s="2">
        <f>INDEX(Players!A:A,MATCH(C152,Players!C:C,0))</f>
        <v>100061</v>
      </c>
      <c r="C152" t="s">
        <v>224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100061</v>
      </c>
      <c r="C153" t="s">
        <v>224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100061</v>
      </c>
      <c r="C154" t="s">
        <v>224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217</v>
      </c>
      <c r="B155" s="2">
        <f>INDEX(Players!A:A,MATCH(C155,Players!C:C,0))</f>
        <v>100061</v>
      </c>
      <c r="C155" t="s">
        <v>224</v>
      </c>
      <c r="D155" t="s">
        <v>79</v>
      </c>
      <c r="E155" s="2" t="s">
        <v>20</v>
      </c>
      <c r="F155" s="2" t="s">
        <v>3</v>
      </c>
      <c r="G155">
        <v>65</v>
      </c>
    </row>
    <row r="156" spans="1:7">
      <c r="A156" t="s">
        <v>217</v>
      </c>
      <c r="B156" s="2">
        <f>INDEX(Players!A:A,MATCH(C156,Players!C:C,0))</f>
        <v>100060</v>
      </c>
      <c r="C156" t="s">
        <v>222</v>
      </c>
      <c r="D156" t="s">
        <v>79</v>
      </c>
      <c r="E156" s="2" t="s">
        <v>20</v>
      </c>
      <c r="F156" s="2" t="s">
        <v>0</v>
      </c>
      <c r="G156">
        <v>-5</v>
      </c>
    </row>
    <row r="157" spans="1:7">
      <c r="A157" t="s">
        <v>217</v>
      </c>
      <c r="B157" s="2">
        <f>INDEX(Players!A:A,MATCH(C157,Players!C:C,0))</f>
        <v>100060</v>
      </c>
      <c r="C157" t="s">
        <v>222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100060</v>
      </c>
      <c r="C158" t="s">
        <v>222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100060</v>
      </c>
      <c r="C159" t="s">
        <v>222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217</v>
      </c>
      <c r="B160" s="2">
        <f>INDEX(Players!A:A,MATCH(C160,Players!C:C,0))</f>
        <v>100060</v>
      </c>
      <c r="C160" t="s">
        <v>222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217</v>
      </c>
      <c r="B161" s="2">
        <f>INDEX(Players!A:A,MATCH(C161,Players!C:C,0))</f>
        <v>100060</v>
      </c>
      <c r="C161" t="s">
        <v>222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217</v>
      </c>
      <c r="B162" s="2">
        <f>INDEX(Players!A:A,MATCH(C162,Players!C:C,0))</f>
        <v>100060</v>
      </c>
      <c r="C162" t="s">
        <v>222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217</v>
      </c>
      <c r="B163" s="2">
        <f>INDEX(Players!A:A,MATCH(C163,Players!C:C,0))</f>
        <v>100060</v>
      </c>
      <c r="C163" t="s">
        <v>222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217</v>
      </c>
      <c r="B164" s="2">
        <f>INDEX(Players!A:A,MATCH(C164,Players!C:C,0))</f>
        <v>100060</v>
      </c>
      <c r="C164" t="s">
        <v>222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217</v>
      </c>
      <c r="B165" s="2">
        <f>INDEX(Players!A:A,MATCH(C165,Players!C:C,0))</f>
        <v>100060</v>
      </c>
      <c r="C165" t="s">
        <v>222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217</v>
      </c>
      <c r="B166" s="2">
        <f>INDEX(Players!A:A,MATCH(C166,Players!C:C,0))</f>
        <v>100060</v>
      </c>
      <c r="C166" t="s">
        <v>222</v>
      </c>
      <c r="D166" t="s">
        <v>79</v>
      </c>
      <c r="E166" s="2" t="s">
        <v>20</v>
      </c>
      <c r="F166" s="2" t="s">
        <v>1</v>
      </c>
      <c r="G166">
        <v>34</v>
      </c>
    </row>
    <row r="167" spans="1:7">
      <c r="A167" t="s">
        <v>217</v>
      </c>
      <c r="B167" s="2">
        <f>INDEX(Players!A:A,MATCH(C167,Players!C:C,0))</f>
        <v>100060</v>
      </c>
      <c r="C167" t="s">
        <v>222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217</v>
      </c>
      <c r="B168" s="2">
        <f>INDEX(Players!A:A,MATCH(C168,Players!C:C,0))</f>
        <v>100060</v>
      </c>
      <c r="C168" t="s">
        <v>222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217</v>
      </c>
      <c r="B169" s="2">
        <f>INDEX(Players!A:A,MATCH(C169,Players!C:C,0))</f>
        <v>100060</v>
      </c>
      <c r="C169" t="s">
        <v>222</v>
      </c>
      <c r="D169" t="s">
        <v>79</v>
      </c>
      <c r="E169" s="2" t="s">
        <v>20</v>
      </c>
      <c r="F169" s="2" t="s">
        <v>33</v>
      </c>
      <c r="G169">
        <v>5</v>
      </c>
    </row>
    <row r="170" spans="1:7">
      <c r="A170" t="s">
        <v>217</v>
      </c>
      <c r="B170" s="2">
        <f>INDEX(Players!A:A,MATCH(C170,Players!C:C,0))</f>
        <v>100060</v>
      </c>
      <c r="C170" t="s">
        <v>222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217</v>
      </c>
      <c r="B171" s="2">
        <f>INDEX(Players!A:A,MATCH(C171,Players!C:C,0))</f>
        <v>100060</v>
      </c>
      <c r="C171" t="s">
        <v>222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100060</v>
      </c>
      <c r="C172" t="s">
        <v>222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217</v>
      </c>
      <c r="B173" s="2">
        <f>INDEX(Players!A:A,MATCH(C173,Players!C:C,0))</f>
        <v>100060</v>
      </c>
      <c r="C173" t="s">
        <v>222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217</v>
      </c>
      <c r="B174" s="2">
        <f>INDEX(Players!A:A,MATCH(C174,Players!C:C,0))</f>
        <v>100060</v>
      </c>
      <c r="C174" t="s">
        <v>222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217</v>
      </c>
      <c r="B175" s="2">
        <f>INDEX(Players!A:A,MATCH(C175,Players!C:C,0))</f>
        <v>100060</v>
      </c>
      <c r="C175" t="s">
        <v>222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100060</v>
      </c>
      <c r="C176" t="s">
        <v>222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217</v>
      </c>
      <c r="B177" s="2">
        <f>INDEX(Players!A:A,MATCH(C177,Players!C:C,0))</f>
        <v>100060</v>
      </c>
      <c r="C177" t="s">
        <v>222</v>
      </c>
      <c r="D177" t="s">
        <v>79</v>
      </c>
      <c r="E177" s="2" t="s">
        <v>20</v>
      </c>
      <c r="F177" s="2" t="s">
        <v>3</v>
      </c>
      <c r="G177">
        <v>69</v>
      </c>
    </row>
    <row r="178" spans="1:7">
      <c r="A178" t="s">
        <v>217</v>
      </c>
      <c r="B178" s="2">
        <f>INDEX(Players!A:A,MATCH(C178,Players!C:C,0))</f>
        <v>100068</v>
      </c>
      <c r="C178" t="s">
        <v>234</v>
      </c>
      <c r="D178" t="s">
        <v>79</v>
      </c>
      <c r="E178" s="2" t="s">
        <v>20</v>
      </c>
      <c r="F178" s="2" t="s">
        <v>0</v>
      </c>
      <c r="G178">
        <v>-3</v>
      </c>
    </row>
    <row r="179" spans="1:7">
      <c r="A179" t="s">
        <v>217</v>
      </c>
      <c r="B179" s="2">
        <f>INDEX(Players!A:A,MATCH(C179,Players!C:C,0))</f>
        <v>100068</v>
      </c>
      <c r="C179" t="s">
        <v>234</v>
      </c>
      <c r="D179" t="s">
        <v>79</v>
      </c>
      <c r="E179" s="2" t="s">
        <v>20</v>
      </c>
      <c r="F179" s="2" t="s">
        <v>22</v>
      </c>
      <c r="G179">
        <v>5</v>
      </c>
    </row>
    <row r="180" spans="1:7">
      <c r="A180" t="s">
        <v>217</v>
      </c>
      <c r="B180" s="2">
        <f>INDEX(Players!A:A,MATCH(C180,Players!C:C,0))</f>
        <v>100068</v>
      </c>
      <c r="C180" t="s">
        <v>234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217</v>
      </c>
      <c r="B181" s="2">
        <f>INDEX(Players!A:A,MATCH(C181,Players!C:C,0))</f>
        <v>100068</v>
      </c>
      <c r="C181" t="s">
        <v>234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217</v>
      </c>
      <c r="B182" s="2">
        <f>INDEX(Players!A:A,MATCH(C182,Players!C:C,0))</f>
        <v>100068</v>
      </c>
      <c r="C182" t="s">
        <v>234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217</v>
      </c>
      <c r="B183" s="2">
        <f>INDEX(Players!A:A,MATCH(C183,Players!C:C,0))</f>
        <v>100068</v>
      </c>
      <c r="C183" t="s">
        <v>234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217</v>
      </c>
      <c r="B184" s="2">
        <f>INDEX(Players!A:A,MATCH(C184,Players!C:C,0))</f>
        <v>100068</v>
      </c>
      <c r="C184" t="s">
        <v>234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217</v>
      </c>
      <c r="B185" s="2">
        <f>INDEX(Players!A:A,MATCH(C185,Players!C:C,0))</f>
        <v>100068</v>
      </c>
      <c r="C185" t="s">
        <v>234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217</v>
      </c>
      <c r="B186" s="2">
        <f>INDEX(Players!A:A,MATCH(C186,Players!C:C,0))</f>
        <v>100068</v>
      </c>
      <c r="C186" t="s">
        <v>234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100068</v>
      </c>
      <c r="C187" t="s">
        <v>234</v>
      </c>
      <c r="D187" t="s">
        <v>79</v>
      </c>
      <c r="E187" s="2" t="s">
        <v>20</v>
      </c>
      <c r="F187" s="2" t="s">
        <v>30</v>
      </c>
      <c r="G187">
        <v>3</v>
      </c>
    </row>
    <row r="188" spans="1:7">
      <c r="A188" t="s">
        <v>217</v>
      </c>
      <c r="B188" s="2">
        <f>INDEX(Players!A:A,MATCH(C188,Players!C:C,0))</f>
        <v>100068</v>
      </c>
      <c r="C188" t="s">
        <v>234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217</v>
      </c>
      <c r="B189" s="2">
        <f>INDEX(Players!A:A,MATCH(C189,Players!C:C,0))</f>
        <v>100068</v>
      </c>
      <c r="C189" t="s">
        <v>234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100068</v>
      </c>
      <c r="C190" t="s">
        <v>234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217</v>
      </c>
      <c r="B191" s="2">
        <f>INDEX(Players!A:A,MATCH(C191,Players!C:C,0))</f>
        <v>100068</v>
      </c>
      <c r="C191" t="s">
        <v>234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100068</v>
      </c>
      <c r="C192" t="s">
        <v>234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217</v>
      </c>
      <c r="B193" s="2">
        <f>INDEX(Players!A:A,MATCH(C193,Players!C:C,0))</f>
        <v>100068</v>
      </c>
      <c r="C193" t="s">
        <v>234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217</v>
      </c>
      <c r="B194" s="2">
        <f>INDEX(Players!A:A,MATCH(C194,Players!C:C,0))</f>
        <v>100068</v>
      </c>
      <c r="C194" t="s">
        <v>234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100068</v>
      </c>
      <c r="C195" t="s">
        <v>234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217</v>
      </c>
      <c r="B196" s="2">
        <f>INDEX(Players!A:A,MATCH(C196,Players!C:C,0))</f>
        <v>100068</v>
      </c>
      <c r="C196" t="s">
        <v>234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217</v>
      </c>
      <c r="B197" s="2">
        <f>INDEX(Players!A:A,MATCH(C197,Players!C:C,0))</f>
        <v>100068</v>
      </c>
      <c r="C197" t="s">
        <v>234</v>
      </c>
      <c r="D197" t="s">
        <v>79</v>
      </c>
      <c r="E197" s="2" t="s">
        <v>20</v>
      </c>
      <c r="F197" s="2" t="s">
        <v>39</v>
      </c>
      <c r="G197">
        <v>3</v>
      </c>
    </row>
    <row r="198" spans="1:7">
      <c r="A198" t="s">
        <v>217</v>
      </c>
      <c r="B198" s="2">
        <f>INDEX(Players!A:A,MATCH(C198,Players!C:C,0))</f>
        <v>100068</v>
      </c>
      <c r="C198" t="s">
        <v>234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217</v>
      </c>
      <c r="B199" s="2">
        <f>INDEX(Players!A:A,MATCH(C199,Players!C:C,0))</f>
        <v>100068</v>
      </c>
      <c r="C199" t="s">
        <v>234</v>
      </c>
      <c r="D199" t="s">
        <v>79</v>
      </c>
      <c r="E199" s="2" t="s">
        <v>20</v>
      </c>
      <c r="F199" s="2" t="s">
        <v>3</v>
      </c>
      <c r="G199">
        <v>68</v>
      </c>
    </row>
    <row r="200" spans="1:7">
      <c r="A200" t="s">
        <v>217</v>
      </c>
      <c r="B200" s="2">
        <f>INDEX(Players!A:A,MATCH(C200,Players!C:C,0))</f>
        <v>100063</v>
      </c>
      <c r="C200" t="s">
        <v>227</v>
      </c>
      <c r="D200" t="s">
        <v>79</v>
      </c>
      <c r="E200" s="2" t="s">
        <v>20</v>
      </c>
      <c r="F200" s="2" t="s">
        <v>0</v>
      </c>
      <c r="G200">
        <v>4</v>
      </c>
    </row>
    <row r="201" spans="1:7">
      <c r="A201" t="s">
        <v>217</v>
      </c>
      <c r="B201" s="2">
        <f>INDEX(Players!A:A,MATCH(C201,Players!C:C,0))</f>
        <v>100063</v>
      </c>
      <c r="C201" t="s">
        <v>227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217</v>
      </c>
      <c r="B202" s="2">
        <f>INDEX(Players!A:A,MATCH(C202,Players!C:C,0))</f>
        <v>100063</v>
      </c>
      <c r="C202" t="s">
        <v>227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100063</v>
      </c>
      <c r="C203" t="s">
        <v>227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217</v>
      </c>
      <c r="B204" s="2">
        <f>INDEX(Players!A:A,MATCH(C204,Players!C:C,0))</f>
        <v>100063</v>
      </c>
      <c r="C204" t="s">
        <v>227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217</v>
      </c>
      <c r="B205" s="2">
        <f>INDEX(Players!A:A,MATCH(C205,Players!C:C,0))</f>
        <v>100063</v>
      </c>
      <c r="C205" t="s">
        <v>227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217</v>
      </c>
      <c r="B206" s="2">
        <f>INDEX(Players!A:A,MATCH(C206,Players!C:C,0))</f>
        <v>100063</v>
      </c>
      <c r="C206" t="s">
        <v>227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217</v>
      </c>
      <c r="B207" s="2">
        <f>INDEX(Players!A:A,MATCH(C207,Players!C:C,0))</f>
        <v>100063</v>
      </c>
      <c r="C207" t="s">
        <v>227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217</v>
      </c>
      <c r="B208" s="2">
        <f>INDEX(Players!A:A,MATCH(C208,Players!C:C,0))</f>
        <v>100063</v>
      </c>
      <c r="C208" t="s">
        <v>227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217</v>
      </c>
      <c r="B209" s="2">
        <f>INDEX(Players!A:A,MATCH(C209,Players!C:C,0))</f>
        <v>100063</v>
      </c>
      <c r="C209" t="s">
        <v>227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100063</v>
      </c>
      <c r="C210" t="s">
        <v>227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217</v>
      </c>
      <c r="B211" s="2">
        <f>INDEX(Players!A:A,MATCH(C211,Players!C:C,0))</f>
        <v>100063</v>
      </c>
      <c r="C211" t="s">
        <v>227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100063</v>
      </c>
      <c r="C212" t="s">
        <v>227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217</v>
      </c>
      <c r="B213" s="2">
        <f>INDEX(Players!A:A,MATCH(C213,Players!C:C,0))</f>
        <v>100063</v>
      </c>
      <c r="C213" t="s">
        <v>227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100063</v>
      </c>
      <c r="C214" t="s">
        <v>227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217</v>
      </c>
      <c r="B215" s="2">
        <f>INDEX(Players!A:A,MATCH(C215,Players!C:C,0))</f>
        <v>100063</v>
      </c>
      <c r="C215" t="s">
        <v>227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217</v>
      </c>
      <c r="B216" s="2">
        <f>INDEX(Players!A:A,MATCH(C216,Players!C:C,0))</f>
        <v>100063</v>
      </c>
      <c r="C216" t="s">
        <v>227</v>
      </c>
      <c r="D216" t="s">
        <v>79</v>
      </c>
      <c r="E216" s="2" t="s">
        <v>20</v>
      </c>
      <c r="F216" s="2" t="s">
        <v>36</v>
      </c>
      <c r="G216">
        <v>6</v>
      </c>
    </row>
    <row r="217" spans="1:7">
      <c r="A217" t="s">
        <v>217</v>
      </c>
      <c r="B217" s="2">
        <f>INDEX(Players!A:A,MATCH(C217,Players!C:C,0))</f>
        <v>100063</v>
      </c>
      <c r="C217" t="s">
        <v>227</v>
      </c>
      <c r="D217" t="s">
        <v>79</v>
      </c>
      <c r="E217" s="2" t="s">
        <v>20</v>
      </c>
      <c r="F217" s="2" t="s">
        <v>37</v>
      </c>
      <c r="G217">
        <v>3</v>
      </c>
    </row>
    <row r="218" spans="1:7">
      <c r="A218" t="s">
        <v>217</v>
      </c>
      <c r="B218" s="2">
        <f>INDEX(Players!A:A,MATCH(C218,Players!C:C,0))</f>
        <v>100063</v>
      </c>
      <c r="C218" t="s">
        <v>227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217</v>
      </c>
      <c r="B219" s="2">
        <f>INDEX(Players!A:A,MATCH(C219,Players!C:C,0))</f>
        <v>100063</v>
      </c>
      <c r="C219" t="s">
        <v>227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217</v>
      </c>
      <c r="B220" s="2">
        <f>INDEX(Players!A:A,MATCH(C220,Players!C:C,0))</f>
        <v>100063</v>
      </c>
      <c r="C220" t="s">
        <v>227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217</v>
      </c>
      <c r="B221" s="2">
        <f>INDEX(Players!A:A,MATCH(C221,Players!C:C,0))</f>
        <v>100063</v>
      </c>
      <c r="C221" t="s">
        <v>227</v>
      </c>
      <c r="D221" t="s">
        <v>79</v>
      </c>
      <c r="E221" s="2" t="s">
        <v>20</v>
      </c>
      <c r="F221" s="2" t="s">
        <v>3</v>
      </c>
      <c r="G221">
        <v>68</v>
      </c>
    </row>
    <row r="222" spans="1:7">
      <c r="A222" t="s">
        <v>217</v>
      </c>
      <c r="B222" s="2">
        <f>INDEX(Players!A:A,MATCH(C222,Players!C:C,0))</f>
        <v>100059</v>
      </c>
      <c r="C222" t="s">
        <v>220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217</v>
      </c>
      <c r="B223" s="2">
        <f>INDEX(Players!A:A,MATCH(C223,Players!C:C,0))</f>
        <v>100059</v>
      </c>
      <c r="C223" t="s">
        <v>220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217</v>
      </c>
      <c r="B224" s="2">
        <f>INDEX(Players!A:A,MATCH(C224,Players!C:C,0))</f>
        <v>100059</v>
      </c>
      <c r="C224" t="s">
        <v>220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217</v>
      </c>
      <c r="B225" s="2">
        <f>INDEX(Players!A:A,MATCH(C225,Players!C:C,0))</f>
        <v>100059</v>
      </c>
      <c r="C225" t="s">
        <v>220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217</v>
      </c>
      <c r="B226" s="2">
        <f>INDEX(Players!A:A,MATCH(C226,Players!C:C,0))</f>
        <v>100059</v>
      </c>
      <c r="C226" t="s">
        <v>220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217</v>
      </c>
      <c r="B227" s="2">
        <f>INDEX(Players!A:A,MATCH(C227,Players!C:C,0))</f>
        <v>100059</v>
      </c>
      <c r="C227" t="s">
        <v>220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217</v>
      </c>
      <c r="B228" s="2">
        <f>INDEX(Players!A:A,MATCH(C228,Players!C:C,0))</f>
        <v>100059</v>
      </c>
      <c r="C228" t="s">
        <v>220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217</v>
      </c>
      <c r="B229" s="2">
        <f>INDEX(Players!A:A,MATCH(C229,Players!C:C,0))</f>
        <v>100059</v>
      </c>
      <c r="C229" t="s">
        <v>220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217</v>
      </c>
      <c r="B230" s="2">
        <f>INDEX(Players!A:A,MATCH(C230,Players!C:C,0))</f>
        <v>100059</v>
      </c>
      <c r="C230" t="s">
        <v>220</v>
      </c>
      <c r="D230" t="s">
        <v>79</v>
      </c>
      <c r="E230" s="2" t="s">
        <v>21</v>
      </c>
      <c r="F230" s="2" t="s">
        <v>29</v>
      </c>
      <c r="G230">
        <v>2</v>
      </c>
    </row>
    <row r="231" spans="1:7">
      <c r="A231" t="s">
        <v>217</v>
      </c>
      <c r="B231" s="2">
        <f>INDEX(Players!A:A,MATCH(C231,Players!C:C,0))</f>
        <v>100059</v>
      </c>
      <c r="C231" t="s">
        <v>220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100059</v>
      </c>
      <c r="C232" t="s">
        <v>220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217</v>
      </c>
      <c r="B233" s="2">
        <f>INDEX(Players!A:A,MATCH(C233,Players!C:C,0))</f>
        <v>100059</v>
      </c>
      <c r="C233" t="s">
        <v>220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217</v>
      </c>
      <c r="B234" s="2">
        <f>INDEX(Players!A:A,MATCH(C234,Players!C:C,0))</f>
        <v>100059</v>
      </c>
      <c r="C234" t="s">
        <v>220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217</v>
      </c>
      <c r="B235" s="2">
        <f>INDEX(Players!A:A,MATCH(C235,Players!C:C,0))</f>
        <v>100059</v>
      </c>
      <c r="C235" t="s">
        <v>220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217</v>
      </c>
      <c r="B236" s="2">
        <f>INDEX(Players!A:A,MATCH(C236,Players!C:C,0))</f>
        <v>100059</v>
      </c>
      <c r="C236" t="s">
        <v>220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217</v>
      </c>
      <c r="B237" s="2">
        <f>INDEX(Players!A:A,MATCH(C237,Players!C:C,0))</f>
        <v>100059</v>
      </c>
      <c r="C237" t="s">
        <v>220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217</v>
      </c>
      <c r="B238" s="2">
        <f>INDEX(Players!A:A,MATCH(C238,Players!C:C,0))</f>
        <v>100059</v>
      </c>
      <c r="C238" t="s">
        <v>220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217</v>
      </c>
      <c r="B239" s="2">
        <f>INDEX(Players!A:A,MATCH(C239,Players!C:C,0))</f>
        <v>100059</v>
      </c>
      <c r="C239" t="s">
        <v>220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217</v>
      </c>
      <c r="B240" s="2">
        <f>INDEX(Players!A:A,MATCH(C240,Players!C:C,0))</f>
        <v>100059</v>
      </c>
      <c r="C240" t="s">
        <v>220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217</v>
      </c>
      <c r="B241" s="2">
        <f>INDEX(Players!A:A,MATCH(C241,Players!C:C,0))</f>
        <v>100059</v>
      </c>
      <c r="C241" t="s">
        <v>220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217</v>
      </c>
      <c r="B242" s="2">
        <f>INDEX(Players!A:A,MATCH(C242,Players!C:C,0))</f>
        <v>100059</v>
      </c>
      <c r="C242" t="s">
        <v>220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217</v>
      </c>
      <c r="B243" s="2">
        <f>INDEX(Players!A:A,MATCH(C243,Players!C:C,0))</f>
        <v>100059</v>
      </c>
      <c r="C243" t="s">
        <v>220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217</v>
      </c>
      <c r="B244" s="2">
        <f>INDEX(Players!A:A,MATCH(C244,Players!C:C,0))</f>
        <v>100061</v>
      </c>
      <c r="C244" t="s">
        <v>224</v>
      </c>
      <c r="D244" t="s">
        <v>79</v>
      </c>
      <c r="E244" s="2" t="s">
        <v>21</v>
      </c>
      <c r="F244" s="2" t="s">
        <v>0</v>
      </c>
      <c r="G244">
        <v>-7</v>
      </c>
    </row>
    <row r="245" spans="1:7">
      <c r="A245" t="s">
        <v>217</v>
      </c>
      <c r="B245" s="2">
        <f>INDEX(Players!A:A,MATCH(C245,Players!C:C,0))</f>
        <v>100061</v>
      </c>
      <c r="C245" t="s">
        <v>224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100061</v>
      </c>
      <c r="C246" t="s">
        <v>224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100061</v>
      </c>
      <c r="C247" t="s">
        <v>224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217</v>
      </c>
      <c r="B248" s="2">
        <f>INDEX(Players!A:A,MATCH(C248,Players!C:C,0))</f>
        <v>100061</v>
      </c>
      <c r="C248" t="s">
        <v>224</v>
      </c>
      <c r="D248" t="s">
        <v>79</v>
      </c>
      <c r="E248" s="2" t="s">
        <v>21</v>
      </c>
      <c r="F248" s="2" t="s">
        <v>25</v>
      </c>
      <c r="G248">
        <v>4</v>
      </c>
    </row>
    <row r="249" spans="1:7">
      <c r="A249" t="s">
        <v>217</v>
      </c>
      <c r="B249" s="2">
        <f>INDEX(Players!A:A,MATCH(C249,Players!C:C,0))</f>
        <v>100061</v>
      </c>
      <c r="C249" t="s">
        <v>224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217</v>
      </c>
      <c r="B250" s="2">
        <f>INDEX(Players!A:A,MATCH(C250,Players!C:C,0))</f>
        <v>100061</v>
      </c>
      <c r="C250" t="s">
        <v>224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100061</v>
      </c>
      <c r="C251" t="s">
        <v>224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217</v>
      </c>
      <c r="B252" s="2">
        <f>INDEX(Players!A:A,MATCH(C252,Players!C:C,0))</f>
        <v>100061</v>
      </c>
      <c r="C252" t="s">
        <v>224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217</v>
      </c>
      <c r="B253" s="2">
        <f>INDEX(Players!A:A,MATCH(C253,Players!C:C,0))</f>
        <v>100061</v>
      </c>
      <c r="C253" t="s">
        <v>224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217</v>
      </c>
      <c r="B254" s="2">
        <f>INDEX(Players!A:A,MATCH(C254,Players!C:C,0))</f>
        <v>100061</v>
      </c>
      <c r="C254" t="s">
        <v>224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217</v>
      </c>
      <c r="B255" s="2">
        <f>INDEX(Players!A:A,MATCH(C255,Players!C:C,0))</f>
        <v>100061</v>
      </c>
      <c r="C255" t="s">
        <v>224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217</v>
      </c>
      <c r="B256" s="2">
        <f>INDEX(Players!A:A,MATCH(C256,Players!C:C,0))</f>
        <v>100061</v>
      </c>
      <c r="C256" t="s">
        <v>224</v>
      </c>
      <c r="D256" t="s">
        <v>79</v>
      </c>
      <c r="E256" s="2" t="s">
        <v>21</v>
      </c>
      <c r="F256" s="2" t="s">
        <v>32</v>
      </c>
      <c r="G256">
        <v>4</v>
      </c>
    </row>
    <row r="257" spans="1:7">
      <c r="A257" t="s">
        <v>217</v>
      </c>
      <c r="B257" s="2">
        <f>INDEX(Players!A:A,MATCH(C257,Players!C:C,0))</f>
        <v>100061</v>
      </c>
      <c r="C257" t="s">
        <v>224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217</v>
      </c>
      <c r="B258" s="2">
        <f>INDEX(Players!A:A,MATCH(C258,Players!C:C,0))</f>
        <v>100061</v>
      </c>
      <c r="C258" t="s">
        <v>224</v>
      </c>
      <c r="D258" t="s">
        <v>79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100061</v>
      </c>
      <c r="C259" t="s">
        <v>224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217</v>
      </c>
      <c r="B260" s="2">
        <f>INDEX(Players!A:A,MATCH(C260,Players!C:C,0))</f>
        <v>100061</v>
      </c>
      <c r="C260" t="s">
        <v>224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217</v>
      </c>
      <c r="B261" s="2">
        <f>INDEX(Players!A:A,MATCH(C261,Players!C:C,0))</f>
        <v>100061</v>
      </c>
      <c r="C261" t="s">
        <v>224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217</v>
      </c>
      <c r="B262" s="2">
        <f>INDEX(Players!A:A,MATCH(C262,Players!C:C,0))</f>
        <v>100061</v>
      </c>
      <c r="C262" t="s">
        <v>224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217</v>
      </c>
      <c r="B263" s="2">
        <f>INDEX(Players!A:A,MATCH(C263,Players!C:C,0))</f>
        <v>100061</v>
      </c>
      <c r="C263" t="s">
        <v>224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217</v>
      </c>
      <c r="B264" s="2">
        <f>INDEX(Players!A:A,MATCH(C264,Players!C:C,0))</f>
        <v>100061</v>
      </c>
      <c r="C264" t="s">
        <v>224</v>
      </c>
      <c r="D264" t="s">
        <v>79</v>
      </c>
      <c r="E264" s="2" t="s">
        <v>21</v>
      </c>
      <c r="F264" s="2" t="s">
        <v>2</v>
      </c>
      <c r="G264">
        <v>40</v>
      </c>
    </row>
    <row r="265" spans="1:7">
      <c r="A265" t="s">
        <v>217</v>
      </c>
      <c r="B265" s="2">
        <f>INDEX(Players!A:A,MATCH(C265,Players!C:C,0))</f>
        <v>100061</v>
      </c>
      <c r="C265" t="s">
        <v>224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217</v>
      </c>
      <c r="B266" s="2">
        <f>INDEX(Players!A:A,MATCH(C266,Players!C:C,0))</f>
        <v>100060</v>
      </c>
      <c r="C266" t="s">
        <v>222</v>
      </c>
      <c r="D266" t="s">
        <v>79</v>
      </c>
      <c r="E266" s="2" t="s">
        <v>21</v>
      </c>
      <c r="F266" s="2" t="s">
        <v>0</v>
      </c>
      <c r="G266">
        <v>-5</v>
      </c>
    </row>
    <row r="267" spans="1:7">
      <c r="A267" t="s">
        <v>217</v>
      </c>
      <c r="B267" s="2">
        <f>INDEX(Players!A:A,MATCH(C267,Players!C:C,0))</f>
        <v>100060</v>
      </c>
      <c r="C267" t="s">
        <v>222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217</v>
      </c>
      <c r="B268" s="2">
        <f>INDEX(Players!A:A,MATCH(C268,Players!C:C,0))</f>
        <v>100060</v>
      </c>
      <c r="C268" t="s">
        <v>222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217</v>
      </c>
      <c r="B269" s="2">
        <f>INDEX(Players!A:A,MATCH(C269,Players!C:C,0))</f>
        <v>100060</v>
      </c>
      <c r="C269" t="s">
        <v>222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217</v>
      </c>
      <c r="B270" s="2">
        <f>INDEX(Players!A:A,MATCH(C270,Players!C:C,0))</f>
        <v>100060</v>
      </c>
      <c r="C270" t="s">
        <v>222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217</v>
      </c>
      <c r="B271" s="2">
        <f>INDEX(Players!A:A,MATCH(C271,Players!C:C,0))</f>
        <v>100060</v>
      </c>
      <c r="C271" t="s">
        <v>222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217</v>
      </c>
      <c r="B272" s="2">
        <f>INDEX(Players!A:A,MATCH(C272,Players!C:C,0))</f>
        <v>100060</v>
      </c>
      <c r="C272" t="s">
        <v>222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217</v>
      </c>
      <c r="B273" s="2">
        <f>INDEX(Players!A:A,MATCH(C273,Players!C:C,0))</f>
        <v>100060</v>
      </c>
      <c r="C273" t="s">
        <v>222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217</v>
      </c>
      <c r="B274" s="2">
        <f>INDEX(Players!A:A,MATCH(C274,Players!C:C,0))</f>
        <v>100060</v>
      </c>
      <c r="C274" t="s">
        <v>222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217</v>
      </c>
      <c r="B275" s="2">
        <f>INDEX(Players!A:A,MATCH(C275,Players!C:C,0))</f>
        <v>100060</v>
      </c>
      <c r="C275" t="s">
        <v>222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217</v>
      </c>
      <c r="B276" s="2">
        <f>INDEX(Players!A:A,MATCH(C276,Players!C:C,0))</f>
        <v>100060</v>
      </c>
      <c r="C276" t="s">
        <v>222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217</v>
      </c>
      <c r="B277" s="2">
        <f>INDEX(Players!A:A,MATCH(C277,Players!C:C,0))</f>
        <v>100060</v>
      </c>
      <c r="C277" t="s">
        <v>222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217</v>
      </c>
      <c r="B278" s="2">
        <f>INDEX(Players!A:A,MATCH(C278,Players!C:C,0))</f>
        <v>100060</v>
      </c>
      <c r="C278" t="s">
        <v>222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217</v>
      </c>
      <c r="B279" s="2">
        <f>INDEX(Players!A:A,MATCH(C279,Players!C:C,0))</f>
        <v>100060</v>
      </c>
      <c r="C279" t="s">
        <v>222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217</v>
      </c>
      <c r="B280" s="2">
        <f>INDEX(Players!A:A,MATCH(C280,Players!C:C,0))</f>
        <v>100060</v>
      </c>
      <c r="C280" t="s">
        <v>222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217</v>
      </c>
      <c r="B281" s="2">
        <f>INDEX(Players!A:A,MATCH(C281,Players!C:C,0))</f>
        <v>100060</v>
      </c>
      <c r="C281" t="s">
        <v>222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100060</v>
      </c>
      <c r="C282" t="s">
        <v>222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217</v>
      </c>
      <c r="B283" s="2">
        <f>INDEX(Players!A:A,MATCH(C283,Players!C:C,0))</f>
        <v>100060</v>
      </c>
      <c r="C283" t="s">
        <v>222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217</v>
      </c>
      <c r="B284" s="2">
        <f>INDEX(Players!A:A,MATCH(C284,Players!C:C,0))</f>
        <v>100060</v>
      </c>
      <c r="C284" t="s">
        <v>222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217</v>
      </c>
      <c r="B285" s="2">
        <f>INDEX(Players!A:A,MATCH(C285,Players!C:C,0))</f>
        <v>100060</v>
      </c>
      <c r="C285" t="s">
        <v>222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217</v>
      </c>
      <c r="B286" s="2">
        <f>INDEX(Players!A:A,MATCH(C286,Players!C:C,0))</f>
        <v>100060</v>
      </c>
      <c r="C286" t="s">
        <v>222</v>
      </c>
      <c r="D286" t="s">
        <v>79</v>
      </c>
      <c r="E286" s="2" t="s">
        <v>21</v>
      </c>
      <c r="F286" s="2" t="s">
        <v>2</v>
      </c>
      <c r="G286">
        <v>36</v>
      </c>
    </row>
    <row r="287" spans="1:7">
      <c r="A287" t="s">
        <v>217</v>
      </c>
      <c r="B287" s="2">
        <f>INDEX(Players!A:A,MATCH(C287,Players!C:C,0))</f>
        <v>100060</v>
      </c>
      <c r="C287" t="s">
        <v>222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217</v>
      </c>
      <c r="B288" s="2">
        <f>INDEX(Players!A:A,MATCH(C288,Players!C:C,0))</f>
        <v>100068</v>
      </c>
      <c r="C288" t="s">
        <v>234</v>
      </c>
      <c r="D288" t="s">
        <v>79</v>
      </c>
      <c r="E288" s="2" t="s">
        <v>21</v>
      </c>
      <c r="F288" s="2" t="s">
        <v>0</v>
      </c>
      <c r="G288">
        <v>-3</v>
      </c>
    </row>
    <row r="289" spans="1:7">
      <c r="A289" t="s">
        <v>217</v>
      </c>
      <c r="B289" s="2">
        <f>INDEX(Players!A:A,MATCH(C289,Players!C:C,0))</f>
        <v>100068</v>
      </c>
      <c r="C289" t="s">
        <v>234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217</v>
      </c>
      <c r="B290" s="2">
        <f>INDEX(Players!A:A,MATCH(C290,Players!C:C,0))</f>
        <v>100068</v>
      </c>
      <c r="C290" t="s">
        <v>234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217</v>
      </c>
      <c r="B291" s="2">
        <f>INDEX(Players!A:A,MATCH(C291,Players!C:C,0))</f>
        <v>100068</v>
      </c>
      <c r="C291" t="s">
        <v>234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217</v>
      </c>
      <c r="B292" s="2">
        <f>INDEX(Players!A:A,MATCH(C292,Players!C:C,0))</f>
        <v>100068</v>
      </c>
      <c r="C292" t="s">
        <v>234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217</v>
      </c>
      <c r="B293" s="2">
        <f>INDEX(Players!A:A,MATCH(C293,Players!C:C,0))</f>
        <v>100068</v>
      </c>
      <c r="C293" t="s">
        <v>234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100068</v>
      </c>
      <c r="C294" t="s">
        <v>234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217</v>
      </c>
      <c r="B295" s="2">
        <f>INDEX(Players!A:A,MATCH(C295,Players!C:C,0))</f>
        <v>100068</v>
      </c>
      <c r="C295" t="s">
        <v>234</v>
      </c>
      <c r="D295" t="s">
        <v>79</v>
      </c>
      <c r="E295" s="2" t="s">
        <v>21</v>
      </c>
      <c r="F295" s="2" t="s">
        <v>28</v>
      </c>
      <c r="G295">
        <v>7</v>
      </c>
    </row>
    <row r="296" spans="1:7">
      <c r="A296" t="s">
        <v>217</v>
      </c>
      <c r="B296" s="2">
        <f>INDEX(Players!A:A,MATCH(C296,Players!C:C,0))</f>
        <v>100068</v>
      </c>
      <c r="C296" t="s">
        <v>234</v>
      </c>
      <c r="D296" t="s">
        <v>79</v>
      </c>
      <c r="E296" s="2" t="s">
        <v>21</v>
      </c>
      <c r="F296" s="2" t="s">
        <v>29</v>
      </c>
      <c r="G296">
        <v>5</v>
      </c>
    </row>
    <row r="297" spans="1:7">
      <c r="A297" t="s">
        <v>217</v>
      </c>
      <c r="B297" s="2">
        <f>INDEX(Players!A:A,MATCH(C297,Players!C:C,0))</f>
        <v>100068</v>
      </c>
      <c r="C297" t="s">
        <v>234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217</v>
      </c>
      <c r="B298" s="2">
        <f>INDEX(Players!A:A,MATCH(C298,Players!C:C,0))</f>
        <v>100068</v>
      </c>
      <c r="C298" t="s">
        <v>234</v>
      </c>
      <c r="D298" t="s">
        <v>79</v>
      </c>
      <c r="E298" s="2" t="s">
        <v>21</v>
      </c>
      <c r="F298" s="2" t="s">
        <v>1</v>
      </c>
      <c r="G298">
        <v>41</v>
      </c>
    </row>
    <row r="299" spans="1:7">
      <c r="A299" t="s">
        <v>217</v>
      </c>
      <c r="B299" s="2">
        <f>INDEX(Players!A:A,MATCH(C299,Players!C:C,0))</f>
        <v>100068</v>
      </c>
      <c r="C299" t="s">
        <v>234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100068</v>
      </c>
      <c r="C300" t="s">
        <v>234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217</v>
      </c>
      <c r="B301" s="2">
        <f>INDEX(Players!A:A,MATCH(C301,Players!C:C,0))</f>
        <v>100068</v>
      </c>
      <c r="C301" t="s">
        <v>234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217</v>
      </c>
      <c r="B302" s="2">
        <f>INDEX(Players!A:A,MATCH(C302,Players!C:C,0))</f>
        <v>100068</v>
      </c>
      <c r="C302" t="s">
        <v>234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217</v>
      </c>
      <c r="B303" s="2">
        <f>INDEX(Players!A:A,MATCH(C303,Players!C:C,0))</f>
        <v>100068</v>
      </c>
      <c r="C303" t="s">
        <v>234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217</v>
      </c>
      <c r="B304" s="2">
        <f>INDEX(Players!A:A,MATCH(C304,Players!C:C,0))</f>
        <v>100068</v>
      </c>
      <c r="C304" t="s">
        <v>234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217</v>
      </c>
      <c r="B305" s="2">
        <f>INDEX(Players!A:A,MATCH(C305,Players!C:C,0))</f>
        <v>100068</v>
      </c>
      <c r="C305" t="s">
        <v>234</v>
      </c>
      <c r="D305" t="s">
        <v>79</v>
      </c>
      <c r="E305" s="2" t="s">
        <v>21</v>
      </c>
      <c r="F305" s="2" t="s">
        <v>37</v>
      </c>
      <c r="G305">
        <v>3</v>
      </c>
    </row>
    <row r="306" spans="1:7">
      <c r="A306" t="s">
        <v>217</v>
      </c>
      <c r="B306" s="2">
        <f>INDEX(Players!A:A,MATCH(C306,Players!C:C,0))</f>
        <v>100068</v>
      </c>
      <c r="C306" t="s">
        <v>234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217</v>
      </c>
      <c r="B307" s="2">
        <f>INDEX(Players!A:A,MATCH(C307,Players!C:C,0))</f>
        <v>100068</v>
      </c>
      <c r="C307" t="s">
        <v>234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217</v>
      </c>
      <c r="B308" s="2">
        <f>INDEX(Players!A:A,MATCH(C308,Players!C:C,0))</f>
        <v>100068</v>
      </c>
      <c r="C308" t="s">
        <v>234</v>
      </c>
      <c r="D308" t="s">
        <v>79</v>
      </c>
      <c r="E308" s="2" t="s">
        <v>21</v>
      </c>
      <c r="F308" s="2" t="s">
        <v>2</v>
      </c>
      <c r="G308">
        <v>33</v>
      </c>
    </row>
    <row r="309" spans="1:7">
      <c r="A309" t="s">
        <v>217</v>
      </c>
      <c r="B309" s="2">
        <f>INDEX(Players!A:A,MATCH(C309,Players!C:C,0))</f>
        <v>100068</v>
      </c>
      <c r="C309" t="s">
        <v>234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217</v>
      </c>
      <c r="B310" s="2">
        <f>INDEX(Players!A:A,MATCH(C310,Players!C:C,0))</f>
        <v>100063</v>
      </c>
      <c r="C310" t="s">
        <v>227</v>
      </c>
      <c r="D310" t="s">
        <v>79</v>
      </c>
      <c r="E310" s="2" t="s">
        <v>21</v>
      </c>
      <c r="F310" s="2" t="s">
        <v>0</v>
      </c>
      <c r="G310">
        <v>4</v>
      </c>
    </row>
    <row r="311" spans="1:7">
      <c r="A311" t="s">
        <v>217</v>
      </c>
      <c r="B311" s="2">
        <f>INDEX(Players!A:A,MATCH(C311,Players!C:C,0))</f>
        <v>100063</v>
      </c>
      <c r="C311" t="s">
        <v>227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217</v>
      </c>
      <c r="B312" s="2">
        <f>INDEX(Players!A:A,MATCH(C312,Players!C:C,0))</f>
        <v>100063</v>
      </c>
      <c r="C312" t="s">
        <v>227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217</v>
      </c>
      <c r="B313" s="2">
        <f>INDEX(Players!A:A,MATCH(C313,Players!C:C,0))</f>
        <v>100063</v>
      </c>
      <c r="C313" t="s">
        <v>227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217</v>
      </c>
      <c r="B314" s="2">
        <f>INDEX(Players!A:A,MATCH(C314,Players!C:C,0))</f>
        <v>100063</v>
      </c>
      <c r="C314" t="s">
        <v>227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217</v>
      </c>
      <c r="B315" s="2">
        <f>INDEX(Players!A:A,MATCH(C315,Players!C:C,0))</f>
        <v>100063</v>
      </c>
      <c r="C315" t="s">
        <v>227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217</v>
      </c>
      <c r="B316" s="2">
        <f>INDEX(Players!A:A,MATCH(C316,Players!C:C,0))</f>
        <v>100063</v>
      </c>
      <c r="C316" t="s">
        <v>227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100063</v>
      </c>
      <c r="C317" t="s">
        <v>227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217</v>
      </c>
      <c r="B318" s="2">
        <f>INDEX(Players!A:A,MATCH(C318,Players!C:C,0))</f>
        <v>100063</v>
      </c>
      <c r="C318" t="s">
        <v>227</v>
      </c>
      <c r="D318" t="s">
        <v>79</v>
      </c>
      <c r="E318" s="2" t="s">
        <v>21</v>
      </c>
      <c r="F318" s="2" t="s">
        <v>29</v>
      </c>
      <c r="G318">
        <v>2</v>
      </c>
    </row>
    <row r="319" spans="1:7">
      <c r="A319" t="s">
        <v>217</v>
      </c>
      <c r="B319" s="2">
        <f>INDEX(Players!A:A,MATCH(C319,Players!C:C,0))</f>
        <v>100063</v>
      </c>
      <c r="C319" t="s">
        <v>227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100063</v>
      </c>
      <c r="C320" t="s">
        <v>227</v>
      </c>
      <c r="D320" t="s">
        <v>79</v>
      </c>
      <c r="E320" s="2" t="s">
        <v>21</v>
      </c>
      <c r="F320" s="2" t="s">
        <v>1</v>
      </c>
      <c r="G320">
        <v>36</v>
      </c>
    </row>
    <row r="321" spans="1:7">
      <c r="A321" t="s">
        <v>217</v>
      </c>
      <c r="B321" s="2">
        <f>INDEX(Players!A:A,MATCH(C321,Players!C:C,0))</f>
        <v>100063</v>
      </c>
      <c r="C321" t="s">
        <v>227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100063</v>
      </c>
      <c r="C322" t="s">
        <v>227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217</v>
      </c>
      <c r="B323" s="2">
        <f>INDEX(Players!A:A,MATCH(C323,Players!C:C,0))</f>
        <v>100063</v>
      </c>
      <c r="C323" t="s">
        <v>227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100063</v>
      </c>
      <c r="C324" t="s">
        <v>227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217</v>
      </c>
      <c r="B325" s="2">
        <f>INDEX(Players!A:A,MATCH(C325,Players!C:C,0))</f>
        <v>100063</v>
      </c>
      <c r="C325" t="s">
        <v>227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100063</v>
      </c>
      <c r="C326" t="s">
        <v>227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217</v>
      </c>
      <c r="B327" s="2">
        <f>INDEX(Players!A:A,MATCH(C327,Players!C:C,0))</f>
        <v>100063</v>
      </c>
      <c r="C327" t="s">
        <v>227</v>
      </c>
      <c r="D327" t="s">
        <v>79</v>
      </c>
      <c r="E327" s="2" t="s">
        <v>21</v>
      </c>
      <c r="F327" s="2" t="s">
        <v>37</v>
      </c>
      <c r="G327">
        <v>6</v>
      </c>
    </row>
    <row r="328" spans="1:7">
      <c r="A328" t="s">
        <v>217</v>
      </c>
      <c r="B328" s="2">
        <f>INDEX(Players!A:A,MATCH(C328,Players!C:C,0))</f>
        <v>100063</v>
      </c>
      <c r="C328" t="s">
        <v>227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100063</v>
      </c>
      <c r="C329" t="s">
        <v>227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217</v>
      </c>
      <c r="B330" s="2">
        <f>INDEX(Players!A:A,MATCH(C330,Players!C:C,0))</f>
        <v>100063</v>
      </c>
      <c r="C330" t="s">
        <v>227</v>
      </c>
      <c r="D330" t="s">
        <v>79</v>
      </c>
      <c r="E330" s="2" t="s">
        <v>21</v>
      </c>
      <c r="F330" s="2" t="s">
        <v>2</v>
      </c>
      <c r="G330">
        <v>40</v>
      </c>
    </row>
    <row r="331" spans="1:7">
      <c r="A331" t="s">
        <v>217</v>
      </c>
      <c r="B331" s="2">
        <f>INDEX(Players!A:A,MATCH(C331,Players!C:C,0))</f>
        <v>100063</v>
      </c>
      <c r="C331" t="s">
        <v>227</v>
      </c>
      <c r="D331" t="s">
        <v>79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E1BA-D91D-4883-AA13-B9275594E9A3}">
  <dimension ref="A1:G331"/>
  <sheetViews>
    <sheetView topLeftCell="A210" workbookViewId="0">
      <selection activeCell="R230" sqref="R2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100059</v>
      </c>
      <c r="C2" t="s">
        <v>220</v>
      </c>
      <c r="D2" t="s">
        <v>214</v>
      </c>
      <c r="E2" s="2" t="s">
        <v>19</v>
      </c>
      <c r="F2" s="2" t="s">
        <v>0</v>
      </c>
      <c r="G2">
        <v>-12</v>
      </c>
    </row>
    <row r="3" spans="1:7">
      <c r="A3" t="s">
        <v>217</v>
      </c>
      <c r="B3" s="2">
        <f>INDEX(Players!A:A,MATCH(C3,Players!C:C,0))</f>
        <v>100059</v>
      </c>
      <c r="C3" t="s">
        <v>220</v>
      </c>
      <c r="D3" t="s">
        <v>214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100059</v>
      </c>
      <c r="C4" t="s">
        <v>220</v>
      </c>
      <c r="D4" t="s">
        <v>214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100059</v>
      </c>
      <c r="C5" t="s">
        <v>220</v>
      </c>
      <c r="D5" t="s">
        <v>214</v>
      </c>
      <c r="E5" s="2" t="s">
        <v>19</v>
      </c>
      <c r="F5" s="2" t="s">
        <v>24</v>
      </c>
      <c r="G5">
        <v>3</v>
      </c>
    </row>
    <row r="6" spans="1:7">
      <c r="A6" t="s">
        <v>217</v>
      </c>
      <c r="B6" s="2">
        <f>INDEX(Players!A:A,MATCH(C6,Players!C:C,0))</f>
        <v>100059</v>
      </c>
      <c r="C6" t="s">
        <v>220</v>
      </c>
      <c r="D6" t="s">
        <v>214</v>
      </c>
      <c r="E6" s="2" t="s">
        <v>19</v>
      </c>
      <c r="F6" s="2" t="s">
        <v>25</v>
      </c>
      <c r="G6">
        <v>3</v>
      </c>
    </row>
    <row r="7" spans="1:7">
      <c r="A7" t="s">
        <v>217</v>
      </c>
      <c r="B7" s="2">
        <f>INDEX(Players!A:A,MATCH(C7,Players!C:C,0))</f>
        <v>100059</v>
      </c>
      <c r="C7" t="s">
        <v>220</v>
      </c>
      <c r="D7" t="s">
        <v>214</v>
      </c>
      <c r="E7" s="2" t="s">
        <v>19</v>
      </c>
      <c r="F7" s="2" t="s">
        <v>26</v>
      </c>
      <c r="G7">
        <v>5</v>
      </c>
    </row>
    <row r="8" spans="1:7">
      <c r="A8" t="s">
        <v>217</v>
      </c>
      <c r="B8" s="2">
        <f>INDEX(Players!A:A,MATCH(C8,Players!C:C,0))</f>
        <v>100059</v>
      </c>
      <c r="C8" t="s">
        <v>220</v>
      </c>
      <c r="D8" t="s">
        <v>214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100059</v>
      </c>
      <c r="C9" t="s">
        <v>220</v>
      </c>
      <c r="D9" t="s">
        <v>214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100059</v>
      </c>
      <c r="C10" t="s">
        <v>220</v>
      </c>
      <c r="D10" t="s">
        <v>214</v>
      </c>
      <c r="E10" s="2" t="s">
        <v>19</v>
      </c>
      <c r="F10" s="2" t="s">
        <v>29</v>
      </c>
      <c r="G10">
        <v>3</v>
      </c>
    </row>
    <row r="11" spans="1:7">
      <c r="A11" t="s">
        <v>217</v>
      </c>
      <c r="B11" s="2">
        <f>INDEX(Players!A:A,MATCH(C11,Players!C:C,0))</f>
        <v>100059</v>
      </c>
      <c r="C11" t="s">
        <v>220</v>
      </c>
      <c r="D11" t="s">
        <v>214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100059</v>
      </c>
      <c r="C12" t="s">
        <v>220</v>
      </c>
      <c r="D12" t="s">
        <v>214</v>
      </c>
      <c r="E12" s="2" t="s">
        <v>19</v>
      </c>
      <c r="F12" s="2" t="s">
        <v>1</v>
      </c>
      <c r="G12">
        <v>36</v>
      </c>
    </row>
    <row r="13" spans="1:7">
      <c r="A13" t="s">
        <v>217</v>
      </c>
      <c r="B13" s="2">
        <f>INDEX(Players!A:A,MATCH(C13,Players!C:C,0))</f>
        <v>100059</v>
      </c>
      <c r="C13" t="s">
        <v>220</v>
      </c>
      <c r="D13" t="s">
        <v>214</v>
      </c>
      <c r="E13" s="2" t="s">
        <v>19</v>
      </c>
      <c r="F13" s="2" t="s">
        <v>31</v>
      </c>
      <c r="G13">
        <v>3</v>
      </c>
    </row>
    <row r="14" spans="1:7">
      <c r="A14" t="s">
        <v>217</v>
      </c>
      <c r="B14" s="2">
        <f>INDEX(Players!A:A,MATCH(C14,Players!C:C,0))</f>
        <v>100059</v>
      </c>
      <c r="C14" t="s">
        <v>220</v>
      </c>
      <c r="D14" t="s">
        <v>214</v>
      </c>
      <c r="E14" s="2" t="s">
        <v>19</v>
      </c>
      <c r="F14" s="2" t="s">
        <v>32</v>
      </c>
      <c r="G14">
        <v>3</v>
      </c>
    </row>
    <row r="15" spans="1:7">
      <c r="A15" t="s">
        <v>217</v>
      </c>
      <c r="B15" s="2">
        <f>INDEX(Players!A:A,MATCH(C15,Players!C:C,0))</f>
        <v>100059</v>
      </c>
      <c r="C15" t="s">
        <v>220</v>
      </c>
      <c r="D15" t="s">
        <v>214</v>
      </c>
      <c r="E15" s="2" t="s">
        <v>19</v>
      </c>
      <c r="F15" s="2" t="s">
        <v>33</v>
      </c>
      <c r="G15">
        <v>4</v>
      </c>
    </row>
    <row r="16" spans="1:7">
      <c r="A16" t="s">
        <v>217</v>
      </c>
      <c r="B16" s="2">
        <f>INDEX(Players!A:A,MATCH(C16,Players!C:C,0))</f>
        <v>100059</v>
      </c>
      <c r="C16" t="s">
        <v>220</v>
      </c>
      <c r="D16" t="s">
        <v>214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100059</v>
      </c>
      <c r="C17" t="s">
        <v>220</v>
      </c>
      <c r="D17" t="s">
        <v>214</v>
      </c>
      <c r="E17" s="2" t="s">
        <v>19</v>
      </c>
      <c r="F17" s="2" t="s">
        <v>35</v>
      </c>
      <c r="G17">
        <v>3</v>
      </c>
    </row>
    <row r="18" spans="1:7">
      <c r="A18" t="s">
        <v>217</v>
      </c>
      <c r="B18" s="2">
        <f>INDEX(Players!A:A,MATCH(C18,Players!C:C,0))</f>
        <v>100059</v>
      </c>
      <c r="C18" t="s">
        <v>220</v>
      </c>
      <c r="D18" t="s">
        <v>214</v>
      </c>
      <c r="E18" s="2" t="s">
        <v>19</v>
      </c>
      <c r="F18" s="2" t="s">
        <v>36</v>
      </c>
      <c r="G18">
        <v>4</v>
      </c>
    </row>
    <row r="19" spans="1:7">
      <c r="A19" t="s">
        <v>217</v>
      </c>
      <c r="B19" s="2">
        <f>INDEX(Players!A:A,MATCH(C19,Players!C:C,0))</f>
        <v>100059</v>
      </c>
      <c r="C19" t="s">
        <v>220</v>
      </c>
      <c r="D19" t="s">
        <v>214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100059</v>
      </c>
      <c r="C20" t="s">
        <v>220</v>
      </c>
      <c r="D20" t="s">
        <v>214</v>
      </c>
      <c r="E20" s="2" t="s">
        <v>19</v>
      </c>
      <c r="F20" s="2" t="s">
        <v>38</v>
      </c>
      <c r="G20">
        <v>3</v>
      </c>
    </row>
    <row r="21" spans="1:7">
      <c r="A21" t="s">
        <v>217</v>
      </c>
      <c r="B21" s="2">
        <f>INDEX(Players!A:A,MATCH(C21,Players!C:C,0))</f>
        <v>100059</v>
      </c>
      <c r="C21" t="s">
        <v>220</v>
      </c>
      <c r="D21" t="s">
        <v>214</v>
      </c>
      <c r="E21" s="2" t="s">
        <v>19</v>
      </c>
      <c r="F21" s="2" t="s">
        <v>39</v>
      </c>
      <c r="G21">
        <v>3</v>
      </c>
    </row>
    <row r="22" spans="1:7">
      <c r="A22" t="s">
        <v>217</v>
      </c>
      <c r="B22" s="2">
        <f>INDEX(Players!A:A,MATCH(C22,Players!C:C,0))</f>
        <v>100059</v>
      </c>
      <c r="C22" t="s">
        <v>220</v>
      </c>
      <c r="D22" t="s">
        <v>214</v>
      </c>
      <c r="E22" s="2" t="s">
        <v>19</v>
      </c>
      <c r="F22" s="2" t="s">
        <v>2</v>
      </c>
      <c r="G22">
        <v>30</v>
      </c>
    </row>
    <row r="23" spans="1:7">
      <c r="A23" t="s">
        <v>217</v>
      </c>
      <c r="B23" s="2">
        <f>INDEX(Players!A:A,MATCH(C23,Players!C:C,0))</f>
        <v>100059</v>
      </c>
      <c r="C23" t="s">
        <v>220</v>
      </c>
      <c r="D23" t="s">
        <v>214</v>
      </c>
      <c r="E23" s="2" t="s">
        <v>19</v>
      </c>
      <c r="F23" s="2" t="s">
        <v>3</v>
      </c>
      <c r="G23">
        <v>66</v>
      </c>
    </row>
    <row r="24" spans="1:7">
      <c r="A24" t="s">
        <v>217</v>
      </c>
      <c r="B24" s="2">
        <f>INDEX(Players!A:A,MATCH(C24,Players!C:C,0))</f>
        <v>100060</v>
      </c>
      <c r="C24" t="s">
        <v>222</v>
      </c>
      <c r="D24" t="s">
        <v>214</v>
      </c>
      <c r="E24" s="2" t="s">
        <v>19</v>
      </c>
      <c r="F24" s="2" t="s">
        <v>0</v>
      </c>
      <c r="G24">
        <v>-10</v>
      </c>
    </row>
    <row r="25" spans="1:7">
      <c r="A25" t="s">
        <v>217</v>
      </c>
      <c r="B25" s="2">
        <f>INDEX(Players!A:A,MATCH(C25,Players!C:C,0))</f>
        <v>100060</v>
      </c>
      <c r="C25" t="s">
        <v>222</v>
      </c>
      <c r="D25" t="s">
        <v>214</v>
      </c>
      <c r="E25" s="2" t="s">
        <v>19</v>
      </c>
      <c r="F25" s="2" t="s">
        <v>22</v>
      </c>
      <c r="G25">
        <v>3</v>
      </c>
    </row>
    <row r="26" spans="1:7">
      <c r="A26" t="s">
        <v>217</v>
      </c>
      <c r="B26" s="2">
        <f>INDEX(Players!A:A,MATCH(C26,Players!C:C,0))</f>
        <v>100060</v>
      </c>
      <c r="C26" t="s">
        <v>222</v>
      </c>
      <c r="D26" t="s">
        <v>214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100060</v>
      </c>
      <c r="C27" t="s">
        <v>222</v>
      </c>
      <c r="D27" t="s">
        <v>214</v>
      </c>
      <c r="E27" s="2" t="s">
        <v>19</v>
      </c>
      <c r="F27" s="2" t="s">
        <v>24</v>
      </c>
      <c r="G27">
        <v>2</v>
      </c>
    </row>
    <row r="28" spans="1:7">
      <c r="A28" t="s">
        <v>217</v>
      </c>
      <c r="B28" s="2">
        <f>INDEX(Players!A:A,MATCH(C28,Players!C:C,0))</f>
        <v>100060</v>
      </c>
      <c r="C28" t="s">
        <v>222</v>
      </c>
      <c r="D28" t="s">
        <v>214</v>
      </c>
      <c r="E28" s="2" t="s">
        <v>19</v>
      </c>
      <c r="F28" s="2" t="s">
        <v>25</v>
      </c>
      <c r="G28">
        <v>4</v>
      </c>
    </row>
    <row r="29" spans="1:7">
      <c r="A29" t="s">
        <v>217</v>
      </c>
      <c r="B29" s="2">
        <f>INDEX(Players!A:A,MATCH(C29,Players!C:C,0))</f>
        <v>100060</v>
      </c>
      <c r="C29" t="s">
        <v>222</v>
      </c>
      <c r="D29" t="s">
        <v>214</v>
      </c>
      <c r="E29" s="2" t="s">
        <v>19</v>
      </c>
      <c r="F29" s="2" t="s">
        <v>26</v>
      </c>
      <c r="G29">
        <v>5</v>
      </c>
    </row>
    <row r="30" spans="1:7">
      <c r="A30" t="s">
        <v>217</v>
      </c>
      <c r="B30" s="2">
        <f>INDEX(Players!A:A,MATCH(C30,Players!C:C,0))</f>
        <v>100060</v>
      </c>
      <c r="C30" t="s">
        <v>222</v>
      </c>
      <c r="D30" t="s">
        <v>214</v>
      </c>
      <c r="E30" s="2" t="s">
        <v>19</v>
      </c>
      <c r="F30" s="2" t="s">
        <v>27</v>
      </c>
      <c r="G30">
        <v>5</v>
      </c>
    </row>
    <row r="31" spans="1:7">
      <c r="A31" t="s">
        <v>217</v>
      </c>
      <c r="B31" s="2">
        <f>INDEX(Players!A:A,MATCH(C31,Players!C:C,0))</f>
        <v>100060</v>
      </c>
      <c r="C31" t="s">
        <v>222</v>
      </c>
      <c r="D31" t="s">
        <v>214</v>
      </c>
      <c r="E31" s="2" t="s">
        <v>19</v>
      </c>
      <c r="F31" s="2" t="s">
        <v>28</v>
      </c>
      <c r="G31">
        <v>4</v>
      </c>
    </row>
    <row r="32" spans="1:7">
      <c r="A32" t="s">
        <v>217</v>
      </c>
      <c r="B32" s="2">
        <f>INDEX(Players!A:A,MATCH(C32,Players!C:C,0))</f>
        <v>100060</v>
      </c>
      <c r="C32" t="s">
        <v>222</v>
      </c>
      <c r="D32" t="s">
        <v>214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100060</v>
      </c>
      <c r="C33" t="s">
        <v>222</v>
      </c>
      <c r="D33" t="s">
        <v>214</v>
      </c>
      <c r="E33" s="2" t="s">
        <v>19</v>
      </c>
      <c r="F33" s="2" t="s">
        <v>30</v>
      </c>
      <c r="G33">
        <v>6</v>
      </c>
    </row>
    <row r="34" spans="1:7">
      <c r="A34" t="s">
        <v>217</v>
      </c>
      <c r="B34" s="2">
        <f>INDEX(Players!A:A,MATCH(C34,Players!C:C,0))</f>
        <v>100060</v>
      </c>
      <c r="C34" t="s">
        <v>222</v>
      </c>
      <c r="D34" t="s">
        <v>214</v>
      </c>
      <c r="E34" s="2" t="s">
        <v>19</v>
      </c>
      <c r="F34" s="2" t="s">
        <v>1</v>
      </c>
      <c r="G34">
        <v>37</v>
      </c>
    </row>
    <row r="35" spans="1:7">
      <c r="A35" t="s">
        <v>217</v>
      </c>
      <c r="B35" s="2">
        <f>INDEX(Players!A:A,MATCH(C35,Players!C:C,0))</f>
        <v>100060</v>
      </c>
      <c r="C35" t="s">
        <v>222</v>
      </c>
      <c r="D35" t="s">
        <v>214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100060</v>
      </c>
      <c r="C36" t="s">
        <v>222</v>
      </c>
      <c r="D36" t="s">
        <v>214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100060</v>
      </c>
      <c r="C37" t="s">
        <v>222</v>
      </c>
      <c r="D37" t="s">
        <v>214</v>
      </c>
      <c r="E37" s="2" t="s">
        <v>19</v>
      </c>
      <c r="F37" s="2" t="s">
        <v>33</v>
      </c>
      <c r="G37">
        <v>3</v>
      </c>
    </row>
    <row r="38" spans="1:7">
      <c r="A38" t="s">
        <v>217</v>
      </c>
      <c r="B38" s="2">
        <f>INDEX(Players!A:A,MATCH(C38,Players!C:C,0))</f>
        <v>100060</v>
      </c>
      <c r="C38" t="s">
        <v>222</v>
      </c>
      <c r="D38" t="s">
        <v>214</v>
      </c>
      <c r="E38" s="2" t="s">
        <v>19</v>
      </c>
      <c r="F38" s="2" t="s">
        <v>34</v>
      </c>
      <c r="G38">
        <v>4</v>
      </c>
    </row>
    <row r="39" spans="1:7">
      <c r="A39" t="s">
        <v>217</v>
      </c>
      <c r="B39" s="2">
        <f>INDEX(Players!A:A,MATCH(C39,Players!C:C,0))</f>
        <v>100060</v>
      </c>
      <c r="C39" t="s">
        <v>222</v>
      </c>
      <c r="D39" t="s">
        <v>214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100060</v>
      </c>
      <c r="C40" t="s">
        <v>222</v>
      </c>
      <c r="D40" t="s">
        <v>214</v>
      </c>
      <c r="E40" s="2" t="s">
        <v>19</v>
      </c>
      <c r="F40" s="2" t="s">
        <v>36</v>
      </c>
      <c r="G40">
        <v>4</v>
      </c>
    </row>
    <row r="41" spans="1:7">
      <c r="A41" t="s">
        <v>217</v>
      </c>
      <c r="B41" s="2">
        <f>INDEX(Players!A:A,MATCH(C41,Players!C:C,0))</f>
        <v>100060</v>
      </c>
      <c r="C41" t="s">
        <v>222</v>
      </c>
      <c r="D41" t="s">
        <v>214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100060</v>
      </c>
      <c r="C42" t="s">
        <v>222</v>
      </c>
      <c r="D42" t="s">
        <v>214</v>
      </c>
      <c r="E42" s="2" t="s">
        <v>19</v>
      </c>
      <c r="F42" s="2" t="s">
        <v>38</v>
      </c>
      <c r="G42">
        <v>2</v>
      </c>
    </row>
    <row r="43" spans="1:7">
      <c r="A43" t="s">
        <v>217</v>
      </c>
      <c r="B43" s="2">
        <f>INDEX(Players!A:A,MATCH(C43,Players!C:C,0))</f>
        <v>100060</v>
      </c>
      <c r="C43" t="s">
        <v>222</v>
      </c>
      <c r="D43" t="s">
        <v>214</v>
      </c>
      <c r="E43" s="2" t="s">
        <v>19</v>
      </c>
      <c r="F43" s="2" t="s">
        <v>39</v>
      </c>
      <c r="G43">
        <v>3</v>
      </c>
    </row>
    <row r="44" spans="1:7">
      <c r="A44" t="s">
        <v>217</v>
      </c>
      <c r="B44" s="2">
        <f>INDEX(Players!A:A,MATCH(C44,Players!C:C,0))</f>
        <v>100060</v>
      </c>
      <c r="C44" t="s">
        <v>222</v>
      </c>
      <c r="D44" t="s">
        <v>214</v>
      </c>
      <c r="E44" s="2" t="s">
        <v>19</v>
      </c>
      <c r="F44" s="2" t="s">
        <v>2</v>
      </c>
      <c r="G44">
        <v>33</v>
      </c>
    </row>
    <row r="45" spans="1:7">
      <c r="A45" t="s">
        <v>217</v>
      </c>
      <c r="B45" s="2">
        <f>INDEX(Players!A:A,MATCH(C45,Players!C:C,0))</f>
        <v>100060</v>
      </c>
      <c r="C45" t="s">
        <v>222</v>
      </c>
      <c r="D45" t="s">
        <v>214</v>
      </c>
      <c r="E45" s="2" t="s">
        <v>19</v>
      </c>
      <c r="F45" s="2" t="s">
        <v>3</v>
      </c>
      <c r="G45">
        <v>70</v>
      </c>
    </row>
    <row r="46" spans="1:7">
      <c r="A46" t="s">
        <v>217</v>
      </c>
      <c r="B46" s="2">
        <f>INDEX(Players!A:A,MATCH(C46,Players!C:C,0))</f>
        <v>100061</v>
      </c>
      <c r="C46" t="s">
        <v>224</v>
      </c>
      <c r="D46" t="s">
        <v>214</v>
      </c>
      <c r="E46" s="2" t="s">
        <v>19</v>
      </c>
      <c r="F46" s="2" t="s">
        <v>0</v>
      </c>
      <c r="G46">
        <v>-3</v>
      </c>
    </row>
    <row r="47" spans="1:7">
      <c r="A47" t="s">
        <v>217</v>
      </c>
      <c r="B47" s="2">
        <f>INDEX(Players!A:A,MATCH(C47,Players!C:C,0))</f>
        <v>100061</v>
      </c>
      <c r="C47" t="s">
        <v>224</v>
      </c>
      <c r="D47" t="s">
        <v>214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100061</v>
      </c>
      <c r="C48" t="s">
        <v>224</v>
      </c>
      <c r="D48" t="s">
        <v>214</v>
      </c>
      <c r="E48" s="2" t="s">
        <v>19</v>
      </c>
      <c r="F48" s="2" t="s">
        <v>23</v>
      </c>
      <c r="G48">
        <v>4</v>
      </c>
    </row>
    <row r="49" spans="1:7">
      <c r="A49" t="s">
        <v>217</v>
      </c>
      <c r="B49" s="2">
        <f>INDEX(Players!A:A,MATCH(C49,Players!C:C,0))</f>
        <v>100061</v>
      </c>
      <c r="C49" t="s">
        <v>224</v>
      </c>
      <c r="D49" t="s">
        <v>214</v>
      </c>
      <c r="E49" s="2" t="s">
        <v>19</v>
      </c>
      <c r="F49" s="2" t="s">
        <v>24</v>
      </c>
      <c r="G49">
        <v>3</v>
      </c>
    </row>
    <row r="50" spans="1:7">
      <c r="A50" t="s">
        <v>217</v>
      </c>
      <c r="B50" s="2">
        <f>INDEX(Players!A:A,MATCH(C50,Players!C:C,0))</f>
        <v>100061</v>
      </c>
      <c r="C50" t="s">
        <v>224</v>
      </c>
      <c r="D50" t="s">
        <v>214</v>
      </c>
      <c r="E50" s="2" t="s">
        <v>19</v>
      </c>
      <c r="F50" s="2" t="s">
        <v>25</v>
      </c>
      <c r="G50">
        <v>5</v>
      </c>
    </row>
    <row r="51" spans="1:7">
      <c r="A51" t="s">
        <v>217</v>
      </c>
      <c r="B51" s="2">
        <f>INDEX(Players!A:A,MATCH(C51,Players!C:C,0))</f>
        <v>100061</v>
      </c>
      <c r="C51" t="s">
        <v>224</v>
      </c>
      <c r="D51" t="s">
        <v>214</v>
      </c>
      <c r="E51" s="2" t="s">
        <v>19</v>
      </c>
      <c r="F51" s="2" t="s">
        <v>26</v>
      </c>
      <c r="G51">
        <v>5</v>
      </c>
    </row>
    <row r="52" spans="1:7">
      <c r="A52" t="s">
        <v>217</v>
      </c>
      <c r="B52" s="2">
        <f>INDEX(Players!A:A,MATCH(C52,Players!C:C,0))</f>
        <v>100061</v>
      </c>
      <c r="C52" t="s">
        <v>224</v>
      </c>
      <c r="D52" t="s">
        <v>214</v>
      </c>
      <c r="E52" s="2" t="s">
        <v>19</v>
      </c>
      <c r="F52" s="2" t="s">
        <v>27</v>
      </c>
      <c r="G52">
        <v>4</v>
      </c>
    </row>
    <row r="53" spans="1:7">
      <c r="A53" t="s">
        <v>217</v>
      </c>
      <c r="B53" s="2">
        <f>INDEX(Players!A:A,MATCH(C53,Players!C:C,0))</f>
        <v>100061</v>
      </c>
      <c r="C53" t="s">
        <v>224</v>
      </c>
      <c r="D53" t="s">
        <v>214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100061</v>
      </c>
      <c r="C54" t="s">
        <v>224</v>
      </c>
      <c r="D54" t="s">
        <v>214</v>
      </c>
      <c r="E54" s="2" t="s">
        <v>19</v>
      </c>
      <c r="F54" s="2" t="s">
        <v>29</v>
      </c>
      <c r="G54">
        <v>2</v>
      </c>
    </row>
    <row r="55" spans="1:7">
      <c r="A55" t="s">
        <v>217</v>
      </c>
      <c r="B55" s="2">
        <f>INDEX(Players!A:A,MATCH(C55,Players!C:C,0))</f>
        <v>100061</v>
      </c>
      <c r="C55" t="s">
        <v>224</v>
      </c>
      <c r="D55" t="s">
        <v>214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100061</v>
      </c>
      <c r="C56" t="s">
        <v>224</v>
      </c>
      <c r="D56" t="s">
        <v>214</v>
      </c>
      <c r="E56" s="2" t="s">
        <v>19</v>
      </c>
      <c r="F56" s="2" t="s">
        <v>1</v>
      </c>
      <c r="G56">
        <v>35</v>
      </c>
    </row>
    <row r="57" spans="1:7">
      <c r="A57" t="s">
        <v>217</v>
      </c>
      <c r="B57" s="2">
        <f>INDEX(Players!A:A,MATCH(C57,Players!C:C,0))</f>
        <v>100061</v>
      </c>
      <c r="C57" t="s">
        <v>224</v>
      </c>
      <c r="D57" t="s">
        <v>214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100061</v>
      </c>
      <c r="C58" t="s">
        <v>224</v>
      </c>
      <c r="D58" t="s">
        <v>214</v>
      </c>
      <c r="E58" s="2" t="s">
        <v>19</v>
      </c>
      <c r="F58" s="2" t="s">
        <v>32</v>
      </c>
      <c r="G58">
        <v>3</v>
      </c>
    </row>
    <row r="59" spans="1:7">
      <c r="A59" t="s">
        <v>217</v>
      </c>
      <c r="B59" s="2">
        <f>INDEX(Players!A:A,MATCH(C59,Players!C:C,0))</f>
        <v>100061</v>
      </c>
      <c r="C59" t="s">
        <v>224</v>
      </c>
      <c r="D59" t="s">
        <v>214</v>
      </c>
      <c r="E59" s="2" t="s">
        <v>19</v>
      </c>
      <c r="F59" s="2" t="s">
        <v>33</v>
      </c>
      <c r="G59">
        <v>4</v>
      </c>
    </row>
    <row r="60" spans="1:7">
      <c r="A60" t="s">
        <v>217</v>
      </c>
      <c r="B60" s="2">
        <f>INDEX(Players!A:A,MATCH(C60,Players!C:C,0))</f>
        <v>100061</v>
      </c>
      <c r="C60" t="s">
        <v>224</v>
      </c>
      <c r="D60" t="s">
        <v>214</v>
      </c>
      <c r="E60" s="2" t="s">
        <v>19</v>
      </c>
      <c r="F60" s="2" t="s">
        <v>34</v>
      </c>
      <c r="G60">
        <v>4</v>
      </c>
    </row>
    <row r="61" spans="1:7">
      <c r="A61" t="s">
        <v>217</v>
      </c>
      <c r="B61" s="2">
        <f>INDEX(Players!A:A,MATCH(C61,Players!C:C,0))</f>
        <v>100061</v>
      </c>
      <c r="C61" t="s">
        <v>224</v>
      </c>
      <c r="D61" t="s">
        <v>214</v>
      </c>
      <c r="E61" s="2" t="s">
        <v>19</v>
      </c>
      <c r="F61" s="2" t="s">
        <v>35</v>
      </c>
      <c r="G61">
        <v>3</v>
      </c>
    </row>
    <row r="62" spans="1:7">
      <c r="A62" t="s">
        <v>217</v>
      </c>
      <c r="B62" s="2">
        <f>INDEX(Players!A:A,MATCH(C62,Players!C:C,0))</f>
        <v>100061</v>
      </c>
      <c r="C62" t="s">
        <v>224</v>
      </c>
      <c r="D62" t="s">
        <v>214</v>
      </c>
      <c r="E62" s="2" t="s">
        <v>19</v>
      </c>
      <c r="F62" s="2" t="s">
        <v>36</v>
      </c>
      <c r="G62">
        <v>4</v>
      </c>
    </row>
    <row r="63" spans="1:7">
      <c r="A63" t="s">
        <v>217</v>
      </c>
      <c r="B63" s="2">
        <f>INDEX(Players!A:A,MATCH(C63,Players!C:C,0))</f>
        <v>100061</v>
      </c>
      <c r="C63" t="s">
        <v>224</v>
      </c>
      <c r="D63" t="s">
        <v>214</v>
      </c>
      <c r="E63" s="2" t="s">
        <v>19</v>
      </c>
      <c r="F63" s="2" t="s">
        <v>37</v>
      </c>
      <c r="G63">
        <v>5</v>
      </c>
    </row>
    <row r="64" spans="1:7">
      <c r="A64" t="s">
        <v>217</v>
      </c>
      <c r="B64" s="2">
        <f>INDEX(Players!A:A,MATCH(C64,Players!C:C,0))</f>
        <v>100061</v>
      </c>
      <c r="C64" t="s">
        <v>224</v>
      </c>
      <c r="D64" t="s">
        <v>214</v>
      </c>
      <c r="E64" s="2" t="s">
        <v>19</v>
      </c>
      <c r="F64" s="2" t="s">
        <v>38</v>
      </c>
      <c r="G64">
        <v>3</v>
      </c>
    </row>
    <row r="65" spans="1:7">
      <c r="A65" t="s">
        <v>217</v>
      </c>
      <c r="B65" s="2">
        <f>INDEX(Players!A:A,MATCH(C65,Players!C:C,0))</f>
        <v>100061</v>
      </c>
      <c r="C65" t="s">
        <v>224</v>
      </c>
      <c r="D65" t="s">
        <v>214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100061</v>
      </c>
      <c r="C66" t="s">
        <v>224</v>
      </c>
      <c r="D66" t="s">
        <v>214</v>
      </c>
      <c r="E66" s="2" t="s">
        <v>19</v>
      </c>
      <c r="F66" s="2" t="s">
        <v>2</v>
      </c>
      <c r="G66">
        <v>34</v>
      </c>
    </row>
    <row r="67" spans="1:7">
      <c r="A67" t="s">
        <v>217</v>
      </c>
      <c r="B67" s="2">
        <f>INDEX(Players!A:A,MATCH(C67,Players!C:C,0))</f>
        <v>100061</v>
      </c>
      <c r="C67" t="s">
        <v>224</v>
      </c>
      <c r="D67" t="s">
        <v>214</v>
      </c>
      <c r="E67" s="2" t="s">
        <v>19</v>
      </c>
      <c r="F67" s="2" t="s">
        <v>3</v>
      </c>
      <c r="G67">
        <v>69</v>
      </c>
    </row>
    <row r="68" spans="1:7">
      <c r="A68" t="s">
        <v>217</v>
      </c>
      <c r="B68" s="2">
        <f>INDEX(Players!A:A,MATCH(C68,Players!C:C,0))</f>
        <v>100068</v>
      </c>
      <c r="C68" t="s">
        <v>234</v>
      </c>
      <c r="D68" t="s">
        <v>214</v>
      </c>
      <c r="E68" s="2" t="s">
        <v>19</v>
      </c>
      <c r="F68" s="2" t="s">
        <v>0</v>
      </c>
      <c r="G68">
        <v>2</v>
      </c>
    </row>
    <row r="69" spans="1:7">
      <c r="A69" t="s">
        <v>217</v>
      </c>
      <c r="B69" s="2">
        <f>INDEX(Players!A:A,MATCH(C69,Players!C:C,0))</f>
        <v>100068</v>
      </c>
      <c r="C69" t="s">
        <v>234</v>
      </c>
      <c r="D69" t="s">
        <v>214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100068</v>
      </c>
      <c r="C70" t="s">
        <v>234</v>
      </c>
      <c r="D70" t="s">
        <v>214</v>
      </c>
      <c r="E70" s="2" t="s">
        <v>19</v>
      </c>
      <c r="F70" s="2" t="s">
        <v>23</v>
      </c>
      <c r="G70">
        <v>6</v>
      </c>
    </row>
    <row r="71" spans="1:7">
      <c r="A71" t="s">
        <v>217</v>
      </c>
      <c r="B71" s="2">
        <f>INDEX(Players!A:A,MATCH(C71,Players!C:C,0))</f>
        <v>100068</v>
      </c>
      <c r="C71" t="s">
        <v>234</v>
      </c>
      <c r="D71" t="s">
        <v>214</v>
      </c>
      <c r="E71" s="2" t="s">
        <v>19</v>
      </c>
      <c r="F71" s="2" t="s">
        <v>24</v>
      </c>
      <c r="G71">
        <v>3</v>
      </c>
    </row>
    <row r="72" spans="1:7">
      <c r="A72" t="s">
        <v>217</v>
      </c>
      <c r="B72" s="2">
        <f>INDEX(Players!A:A,MATCH(C72,Players!C:C,0))</f>
        <v>100068</v>
      </c>
      <c r="C72" t="s">
        <v>234</v>
      </c>
      <c r="D72" t="s">
        <v>214</v>
      </c>
      <c r="E72" s="2" t="s">
        <v>19</v>
      </c>
      <c r="F72" s="2" t="s">
        <v>25</v>
      </c>
      <c r="G72">
        <v>4</v>
      </c>
    </row>
    <row r="73" spans="1:7">
      <c r="A73" t="s">
        <v>217</v>
      </c>
      <c r="B73" s="2">
        <f>INDEX(Players!A:A,MATCH(C73,Players!C:C,0))</f>
        <v>100068</v>
      </c>
      <c r="C73" t="s">
        <v>234</v>
      </c>
      <c r="D73" t="s">
        <v>214</v>
      </c>
      <c r="E73" s="2" t="s">
        <v>19</v>
      </c>
      <c r="F73" s="2" t="s">
        <v>26</v>
      </c>
      <c r="G73">
        <v>6</v>
      </c>
    </row>
    <row r="74" spans="1:7">
      <c r="A74" t="s">
        <v>217</v>
      </c>
      <c r="B74" s="2">
        <f>INDEX(Players!A:A,MATCH(C74,Players!C:C,0))</f>
        <v>100068</v>
      </c>
      <c r="C74" t="s">
        <v>234</v>
      </c>
      <c r="D74" t="s">
        <v>214</v>
      </c>
      <c r="E74" s="2" t="s">
        <v>19</v>
      </c>
      <c r="F74" s="2" t="s">
        <v>27</v>
      </c>
      <c r="G74">
        <v>5</v>
      </c>
    </row>
    <row r="75" spans="1:7">
      <c r="A75" t="s">
        <v>217</v>
      </c>
      <c r="B75" s="2">
        <f>INDEX(Players!A:A,MATCH(C75,Players!C:C,0))</f>
        <v>100068</v>
      </c>
      <c r="C75" t="s">
        <v>234</v>
      </c>
      <c r="D75" t="s">
        <v>214</v>
      </c>
      <c r="E75" s="2" t="s">
        <v>19</v>
      </c>
      <c r="F75" s="2" t="s">
        <v>28</v>
      </c>
      <c r="G75">
        <v>3</v>
      </c>
    </row>
    <row r="76" spans="1:7">
      <c r="A76" t="s">
        <v>217</v>
      </c>
      <c r="B76" s="2">
        <f>INDEX(Players!A:A,MATCH(C76,Players!C:C,0))</f>
        <v>100068</v>
      </c>
      <c r="C76" t="s">
        <v>234</v>
      </c>
      <c r="D76" t="s">
        <v>214</v>
      </c>
      <c r="E76" s="2" t="s">
        <v>19</v>
      </c>
      <c r="F76" s="2" t="s">
        <v>29</v>
      </c>
      <c r="G76">
        <v>2</v>
      </c>
    </row>
    <row r="77" spans="1:7">
      <c r="A77" t="s">
        <v>217</v>
      </c>
      <c r="B77" s="2">
        <f>INDEX(Players!A:A,MATCH(C77,Players!C:C,0))</f>
        <v>100068</v>
      </c>
      <c r="C77" t="s">
        <v>234</v>
      </c>
      <c r="D77" t="s">
        <v>214</v>
      </c>
      <c r="E77" s="2" t="s">
        <v>19</v>
      </c>
      <c r="F77" s="2" t="s">
        <v>30</v>
      </c>
      <c r="G77">
        <v>5</v>
      </c>
    </row>
    <row r="78" spans="1:7">
      <c r="A78" t="s">
        <v>217</v>
      </c>
      <c r="B78" s="2">
        <f>INDEX(Players!A:A,MATCH(C78,Players!C:C,0))</f>
        <v>100068</v>
      </c>
      <c r="C78" t="s">
        <v>234</v>
      </c>
      <c r="D78" t="s">
        <v>214</v>
      </c>
      <c r="E78" s="2" t="s">
        <v>19</v>
      </c>
      <c r="F78" s="2" t="s">
        <v>1</v>
      </c>
      <c r="G78">
        <v>38</v>
      </c>
    </row>
    <row r="79" spans="1:7">
      <c r="A79" t="s">
        <v>217</v>
      </c>
      <c r="B79" s="2">
        <f>INDEX(Players!A:A,MATCH(C79,Players!C:C,0))</f>
        <v>100068</v>
      </c>
      <c r="C79" t="s">
        <v>234</v>
      </c>
      <c r="D79" t="s">
        <v>214</v>
      </c>
      <c r="E79" s="2" t="s">
        <v>19</v>
      </c>
      <c r="F79" s="2" t="s">
        <v>31</v>
      </c>
      <c r="G79">
        <v>4</v>
      </c>
    </row>
    <row r="80" spans="1:7">
      <c r="A80" t="s">
        <v>217</v>
      </c>
      <c r="B80" s="2">
        <f>INDEX(Players!A:A,MATCH(C80,Players!C:C,0))</f>
        <v>100068</v>
      </c>
      <c r="C80" t="s">
        <v>234</v>
      </c>
      <c r="D80" t="s">
        <v>214</v>
      </c>
      <c r="E80" s="2" t="s">
        <v>19</v>
      </c>
      <c r="F80" s="2" t="s">
        <v>32</v>
      </c>
      <c r="G80">
        <v>3</v>
      </c>
    </row>
    <row r="81" spans="1:7">
      <c r="A81" t="s">
        <v>217</v>
      </c>
      <c r="B81" s="2">
        <f>INDEX(Players!A:A,MATCH(C81,Players!C:C,0))</f>
        <v>100068</v>
      </c>
      <c r="C81" t="s">
        <v>234</v>
      </c>
      <c r="D81" t="s">
        <v>214</v>
      </c>
      <c r="E81" s="2" t="s">
        <v>19</v>
      </c>
      <c r="F81" s="2" t="s">
        <v>33</v>
      </c>
      <c r="G81">
        <v>4</v>
      </c>
    </row>
    <row r="82" spans="1:7">
      <c r="A82" t="s">
        <v>217</v>
      </c>
      <c r="B82" s="2">
        <f>INDEX(Players!A:A,MATCH(C82,Players!C:C,0))</f>
        <v>100068</v>
      </c>
      <c r="C82" t="s">
        <v>234</v>
      </c>
      <c r="D82" t="s">
        <v>214</v>
      </c>
      <c r="E82" s="2" t="s">
        <v>19</v>
      </c>
      <c r="F82" s="2" t="s">
        <v>34</v>
      </c>
      <c r="G82">
        <v>3</v>
      </c>
    </row>
    <row r="83" spans="1:7">
      <c r="A83" t="s">
        <v>217</v>
      </c>
      <c r="B83" s="2">
        <f>INDEX(Players!A:A,MATCH(C83,Players!C:C,0))</f>
        <v>100068</v>
      </c>
      <c r="C83" t="s">
        <v>234</v>
      </c>
      <c r="D83" t="s">
        <v>214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100068</v>
      </c>
      <c r="C84" t="s">
        <v>234</v>
      </c>
      <c r="D84" t="s">
        <v>214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100068</v>
      </c>
      <c r="C85" t="s">
        <v>234</v>
      </c>
      <c r="D85" t="s">
        <v>214</v>
      </c>
      <c r="E85" s="2" t="s">
        <v>19</v>
      </c>
      <c r="F85" s="2" t="s">
        <v>37</v>
      </c>
      <c r="G85">
        <v>6</v>
      </c>
    </row>
    <row r="86" spans="1:7">
      <c r="A86" t="s">
        <v>217</v>
      </c>
      <c r="B86" s="2">
        <f>INDEX(Players!A:A,MATCH(C86,Players!C:C,0))</f>
        <v>100068</v>
      </c>
      <c r="C86" t="s">
        <v>234</v>
      </c>
      <c r="D86" t="s">
        <v>214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100068</v>
      </c>
      <c r="C87" t="s">
        <v>234</v>
      </c>
      <c r="D87" t="s">
        <v>214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100068</v>
      </c>
      <c r="C88" t="s">
        <v>234</v>
      </c>
      <c r="D88" t="s">
        <v>214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100068</v>
      </c>
      <c r="C89" t="s">
        <v>234</v>
      </c>
      <c r="D89" t="s">
        <v>214</v>
      </c>
      <c r="E89" s="2" t="s">
        <v>19</v>
      </c>
      <c r="F89" s="2" t="s">
        <v>3</v>
      </c>
      <c r="G89">
        <v>74</v>
      </c>
    </row>
    <row r="90" spans="1:7">
      <c r="A90" t="s">
        <v>217</v>
      </c>
      <c r="B90" s="2">
        <f>INDEX(Players!A:A,MATCH(C90,Players!C:C,0))</f>
        <v>100063</v>
      </c>
      <c r="C90" t="s">
        <v>227</v>
      </c>
      <c r="D90" t="s">
        <v>214</v>
      </c>
      <c r="E90" s="2" t="s">
        <v>19</v>
      </c>
      <c r="F90" s="2" t="s">
        <v>0</v>
      </c>
      <c r="G90">
        <v>9</v>
      </c>
    </row>
    <row r="91" spans="1:7">
      <c r="A91" t="s">
        <v>217</v>
      </c>
      <c r="B91" s="2">
        <f>INDEX(Players!A:A,MATCH(C91,Players!C:C,0))</f>
        <v>100063</v>
      </c>
      <c r="C91" t="s">
        <v>227</v>
      </c>
      <c r="D91" t="s">
        <v>214</v>
      </c>
      <c r="E91" s="2" t="s">
        <v>19</v>
      </c>
      <c r="F91" s="2" t="s">
        <v>22</v>
      </c>
      <c r="G91">
        <v>5</v>
      </c>
    </row>
    <row r="92" spans="1:7">
      <c r="A92" t="s">
        <v>217</v>
      </c>
      <c r="B92" s="2">
        <f>INDEX(Players!A:A,MATCH(C92,Players!C:C,0))</f>
        <v>100063</v>
      </c>
      <c r="C92" t="s">
        <v>227</v>
      </c>
      <c r="D92" t="s">
        <v>214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100063</v>
      </c>
      <c r="C93" t="s">
        <v>227</v>
      </c>
      <c r="D93" t="s">
        <v>214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100063</v>
      </c>
      <c r="C94" t="s">
        <v>227</v>
      </c>
      <c r="D94" t="s">
        <v>214</v>
      </c>
      <c r="E94" s="2" t="s">
        <v>19</v>
      </c>
      <c r="F94" s="2" t="s">
        <v>25</v>
      </c>
      <c r="G94">
        <v>5</v>
      </c>
    </row>
    <row r="95" spans="1:7">
      <c r="A95" t="s">
        <v>217</v>
      </c>
      <c r="B95" s="2">
        <f>INDEX(Players!A:A,MATCH(C95,Players!C:C,0))</f>
        <v>100063</v>
      </c>
      <c r="C95" t="s">
        <v>227</v>
      </c>
      <c r="D95" t="s">
        <v>214</v>
      </c>
      <c r="E95" s="2" t="s">
        <v>19</v>
      </c>
      <c r="F95" s="2" t="s">
        <v>26</v>
      </c>
      <c r="G95">
        <v>5</v>
      </c>
    </row>
    <row r="96" spans="1:7">
      <c r="A96" t="s">
        <v>217</v>
      </c>
      <c r="B96" s="2">
        <f>INDEX(Players!A:A,MATCH(C96,Players!C:C,0))</f>
        <v>100063</v>
      </c>
      <c r="C96" t="s">
        <v>227</v>
      </c>
      <c r="D96" t="s">
        <v>214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100063</v>
      </c>
      <c r="C97" t="s">
        <v>227</v>
      </c>
      <c r="D97" t="s">
        <v>214</v>
      </c>
      <c r="E97" s="2" t="s">
        <v>19</v>
      </c>
      <c r="F97" s="2" t="s">
        <v>28</v>
      </c>
      <c r="G97">
        <v>5</v>
      </c>
    </row>
    <row r="98" spans="1:7">
      <c r="A98" t="s">
        <v>217</v>
      </c>
      <c r="B98" s="2">
        <f>INDEX(Players!A:A,MATCH(C98,Players!C:C,0))</f>
        <v>100063</v>
      </c>
      <c r="C98" t="s">
        <v>227</v>
      </c>
      <c r="D98" t="s">
        <v>214</v>
      </c>
      <c r="E98" s="2" t="s">
        <v>19</v>
      </c>
      <c r="F98" s="2" t="s">
        <v>29</v>
      </c>
      <c r="G98">
        <v>3</v>
      </c>
    </row>
    <row r="99" spans="1:7">
      <c r="A99" t="s">
        <v>217</v>
      </c>
      <c r="B99" s="2">
        <f>INDEX(Players!A:A,MATCH(C99,Players!C:C,0))</f>
        <v>100063</v>
      </c>
      <c r="C99" t="s">
        <v>227</v>
      </c>
      <c r="D99" t="s">
        <v>214</v>
      </c>
      <c r="E99" s="2" t="s">
        <v>19</v>
      </c>
      <c r="F99" s="2" t="s">
        <v>30</v>
      </c>
      <c r="G99">
        <v>4</v>
      </c>
    </row>
    <row r="100" spans="1:7">
      <c r="A100" t="s">
        <v>217</v>
      </c>
      <c r="B100" s="2">
        <f>INDEX(Players!A:A,MATCH(C100,Players!C:C,0))</f>
        <v>100063</v>
      </c>
      <c r="C100" t="s">
        <v>227</v>
      </c>
      <c r="D100" t="s">
        <v>214</v>
      </c>
      <c r="E100" s="2" t="s">
        <v>19</v>
      </c>
      <c r="F100" s="2" t="s">
        <v>1</v>
      </c>
      <c r="G100">
        <v>41</v>
      </c>
    </row>
    <row r="101" spans="1:7">
      <c r="A101" t="s">
        <v>217</v>
      </c>
      <c r="B101" s="2">
        <f>INDEX(Players!A:A,MATCH(C101,Players!C:C,0))</f>
        <v>100063</v>
      </c>
      <c r="C101" t="s">
        <v>227</v>
      </c>
      <c r="D101" t="s">
        <v>214</v>
      </c>
      <c r="E101" s="2" t="s">
        <v>19</v>
      </c>
      <c r="F101" s="2" t="s">
        <v>31</v>
      </c>
      <c r="G101">
        <v>4</v>
      </c>
    </row>
    <row r="102" spans="1:7">
      <c r="A102" t="s">
        <v>217</v>
      </c>
      <c r="B102" s="2">
        <f>INDEX(Players!A:A,MATCH(C102,Players!C:C,0))</f>
        <v>100063</v>
      </c>
      <c r="C102" t="s">
        <v>227</v>
      </c>
      <c r="D102" t="s">
        <v>214</v>
      </c>
      <c r="E102" s="2" t="s">
        <v>19</v>
      </c>
      <c r="F102" s="2" t="s">
        <v>32</v>
      </c>
      <c r="G102">
        <v>3</v>
      </c>
    </row>
    <row r="103" spans="1:7">
      <c r="A103" t="s">
        <v>217</v>
      </c>
      <c r="B103" s="2">
        <f>INDEX(Players!A:A,MATCH(C103,Players!C:C,0))</f>
        <v>100063</v>
      </c>
      <c r="C103" t="s">
        <v>227</v>
      </c>
      <c r="D103" t="s">
        <v>214</v>
      </c>
      <c r="E103" s="2" t="s">
        <v>19</v>
      </c>
      <c r="F103" s="2" t="s">
        <v>33</v>
      </c>
      <c r="G103">
        <v>5</v>
      </c>
    </row>
    <row r="104" spans="1:7">
      <c r="A104" t="s">
        <v>217</v>
      </c>
      <c r="B104" s="2">
        <f>INDEX(Players!A:A,MATCH(C104,Players!C:C,0))</f>
        <v>100063</v>
      </c>
      <c r="C104" t="s">
        <v>227</v>
      </c>
      <c r="D104" t="s">
        <v>214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100063</v>
      </c>
      <c r="C105" t="s">
        <v>227</v>
      </c>
      <c r="D105" t="s">
        <v>214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100063</v>
      </c>
      <c r="C106" t="s">
        <v>227</v>
      </c>
      <c r="D106" t="s">
        <v>214</v>
      </c>
      <c r="E106" s="2" t="s">
        <v>19</v>
      </c>
      <c r="F106" s="2" t="s">
        <v>36</v>
      </c>
      <c r="G106">
        <v>4</v>
      </c>
    </row>
    <row r="107" spans="1:7">
      <c r="A107" t="s">
        <v>217</v>
      </c>
      <c r="B107" s="2">
        <f>INDEX(Players!A:A,MATCH(C107,Players!C:C,0))</f>
        <v>100063</v>
      </c>
      <c r="C107" t="s">
        <v>227</v>
      </c>
      <c r="D107" t="s">
        <v>214</v>
      </c>
      <c r="E107" s="2" t="s">
        <v>19</v>
      </c>
      <c r="F107" s="2" t="s">
        <v>37</v>
      </c>
      <c r="G107">
        <v>5</v>
      </c>
    </row>
    <row r="108" spans="1:7">
      <c r="A108" t="s">
        <v>217</v>
      </c>
      <c r="B108" s="2">
        <f>INDEX(Players!A:A,MATCH(C108,Players!C:C,0))</f>
        <v>100063</v>
      </c>
      <c r="C108" t="s">
        <v>227</v>
      </c>
      <c r="D108" t="s">
        <v>214</v>
      </c>
      <c r="E108" s="2" t="s">
        <v>19</v>
      </c>
      <c r="F108" s="2" t="s">
        <v>38</v>
      </c>
      <c r="G108">
        <v>2</v>
      </c>
    </row>
    <row r="109" spans="1:7">
      <c r="A109" t="s">
        <v>217</v>
      </c>
      <c r="B109" s="2">
        <f>INDEX(Players!A:A,MATCH(C109,Players!C:C,0))</f>
        <v>100063</v>
      </c>
      <c r="C109" t="s">
        <v>227</v>
      </c>
      <c r="D109" t="s">
        <v>214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100063</v>
      </c>
      <c r="C110" t="s">
        <v>227</v>
      </c>
      <c r="D110" t="s">
        <v>214</v>
      </c>
      <c r="E110" s="2" t="s">
        <v>19</v>
      </c>
      <c r="F110" s="2" t="s">
        <v>2</v>
      </c>
      <c r="G110">
        <v>34</v>
      </c>
    </row>
    <row r="111" spans="1:7">
      <c r="A111" t="s">
        <v>217</v>
      </c>
      <c r="B111" s="2">
        <f>INDEX(Players!A:A,MATCH(C111,Players!C:C,0))</f>
        <v>100063</v>
      </c>
      <c r="C111" t="s">
        <v>227</v>
      </c>
      <c r="D111" t="s">
        <v>214</v>
      </c>
      <c r="E111" s="2" t="s">
        <v>19</v>
      </c>
      <c r="F111" s="2" t="s">
        <v>3</v>
      </c>
      <c r="G111">
        <v>75</v>
      </c>
    </row>
    <row r="112" spans="1:7">
      <c r="A112" t="s">
        <v>217</v>
      </c>
      <c r="B112" s="2">
        <f>INDEX(Players!A:A,MATCH(C112,Players!C:C,0))</f>
        <v>100059</v>
      </c>
      <c r="C112" t="s">
        <v>220</v>
      </c>
      <c r="D112" t="s">
        <v>214</v>
      </c>
      <c r="E112" s="2" t="s">
        <v>20</v>
      </c>
      <c r="F112" s="2" t="s">
        <v>0</v>
      </c>
      <c r="G112">
        <v>-12</v>
      </c>
    </row>
    <row r="113" spans="1:7">
      <c r="A113" t="s">
        <v>217</v>
      </c>
      <c r="B113" s="2">
        <f>INDEX(Players!A:A,MATCH(C113,Players!C:C,0))</f>
        <v>100059</v>
      </c>
      <c r="C113" t="s">
        <v>220</v>
      </c>
      <c r="D113" t="s">
        <v>214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100059</v>
      </c>
      <c r="C114" t="s">
        <v>220</v>
      </c>
      <c r="D114" t="s">
        <v>214</v>
      </c>
      <c r="E114" s="2" t="s">
        <v>20</v>
      </c>
      <c r="F114" s="2" t="s">
        <v>23</v>
      </c>
      <c r="G114">
        <v>5</v>
      </c>
    </row>
    <row r="115" spans="1:7">
      <c r="A115" t="s">
        <v>217</v>
      </c>
      <c r="B115" s="2">
        <f>INDEX(Players!A:A,MATCH(C115,Players!C:C,0))</f>
        <v>100059</v>
      </c>
      <c r="C115" t="s">
        <v>220</v>
      </c>
      <c r="D115" t="s">
        <v>214</v>
      </c>
      <c r="E115" s="2" t="s">
        <v>20</v>
      </c>
      <c r="F115" s="2" t="s">
        <v>24</v>
      </c>
      <c r="G115">
        <v>3</v>
      </c>
    </row>
    <row r="116" spans="1:7">
      <c r="A116" t="s">
        <v>217</v>
      </c>
      <c r="B116" s="2">
        <f>INDEX(Players!A:A,MATCH(C116,Players!C:C,0))</f>
        <v>100059</v>
      </c>
      <c r="C116" t="s">
        <v>220</v>
      </c>
      <c r="D116" t="s">
        <v>214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100059</v>
      </c>
      <c r="C117" t="s">
        <v>220</v>
      </c>
      <c r="D117" t="s">
        <v>214</v>
      </c>
      <c r="E117" s="2" t="s">
        <v>20</v>
      </c>
      <c r="F117" s="2" t="s">
        <v>26</v>
      </c>
      <c r="G117">
        <v>4</v>
      </c>
    </row>
    <row r="118" spans="1:7">
      <c r="A118" t="s">
        <v>217</v>
      </c>
      <c r="B118" s="2">
        <f>INDEX(Players!A:A,MATCH(C118,Players!C:C,0))</f>
        <v>100059</v>
      </c>
      <c r="C118" t="s">
        <v>220</v>
      </c>
      <c r="D118" t="s">
        <v>214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100059</v>
      </c>
      <c r="C119" t="s">
        <v>220</v>
      </c>
      <c r="D119" t="s">
        <v>214</v>
      </c>
      <c r="E119" s="2" t="s">
        <v>20</v>
      </c>
      <c r="F119" s="2" t="s">
        <v>28</v>
      </c>
      <c r="G119">
        <v>4</v>
      </c>
    </row>
    <row r="120" spans="1:7">
      <c r="A120" t="s">
        <v>217</v>
      </c>
      <c r="B120" s="2">
        <f>INDEX(Players!A:A,MATCH(C120,Players!C:C,0))</f>
        <v>100059</v>
      </c>
      <c r="C120" t="s">
        <v>220</v>
      </c>
      <c r="D120" t="s">
        <v>214</v>
      </c>
      <c r="E120" s="2" t="s">
        <v>20</v>
      </c>
      <c r="F120" s="2" t="s">
        <v>29</v>
      </c>
      <c r="G120">
        <v>3</v>
      </c>
    </row>
    <row r="121" spans="1:7">
      <c r="A121" t="s">
        <v>217</v>
      </c>
      <c r="B121" s="2">
        <f>INDEX(Players!A:A,MATCH(C121,Players!C:C,0))</f>
        <v>100059</v>
      </c>
      <c r="C121" t="s">
        <v>220</v>
      </c>
      <c r="D121" t="s">
        <v>214</v>
      </c>
      <c r="E121" s="2" t="s">
        <v>20</v>
      </c>
      <c r="F121" s="2" t="s">
        <v>30</v>
      </c>
      <c r="G121">
        <v>5</v>
      </c>
    </row>
    <row r="122" spans="1:7">
      <c r="A122" t="s">
        <v>217</v>
      </c>
      <c r="B122" s="2">
        <f>INDEX(Players!A:A,MATCH(C122,Players!C:C,0))</f>
        <v>100059</v>
      </c>
      <c r="C122" t="s">
        <v>220</v>
      </c>
      <c r="D122" t="s">
        <v>214</v>
      </c>
      <c r="E122" s="2" t="s">
        <v>20</v>
      </c>
      <c r="F122" s="2" t="s">
        <v>1</v>
      </c>
      <c r="G122">
        <v>36</v>
      </c>
    </row>
    <row r="123" spans="1:7">
      <c r="A123" t="s">
        <v>217</v>
      </c>
      <c r="B123" s="2">
        <f>INDEX(Players!A:A,MATCH(C123,Players!C:C,0))</f>
        <v>100059</v>
      </c>
      <c r="C123" t="s">
        <v>220</v>
      </c>
      <c r="D123" t="s">
        <v>214</v>
      </c>
      <c r="E123" s="2" t="s">
        <v>20</v>
      </c>
      <c r="F123" s="2" t="s">
        <v>31</v>
      </c>
      <c r="G123">
        <v>5</v>
      </c>
    </row>
    <row r="124" spans="1:7">
      <c r="A124" t="s">
        <v>217</v>
      </c>
      <c r="B124" s="2">
        <f>INDEX(Players!A:A,MATCH(C124,Players!C:C,0))</f>
        <v>100059</v>
      </c>
      <c r="C124" t="s">
        <v>220</v>
      </c>
      <c r="D124" t="s">
        <v>214</v>
      </c>
      <c r="E124" s="2" t="s">
        <v>20</v>
      </c>
      <c r="F124" s="2" t="s">
        <v>32</v>
      </c>
      <c r="G124">
        <v>3</v>
      </c>
    </row>
    <row r="125" spans="1:7">
      <c r="A125" t="s">
        <v>217</v>
      </c>
      <c r="B125" s="2">
        <f>INDEX(Players!A:A,MATCH(C125,Players!C:C,0))</f>
        <v>100059</v>
      </c>
      <c r="C125" t="s">
        <v>220</v>
      </c>
      <c r="D125" t="s">
        <v>214</v>
      </c>
      <c r="E125" s="2" t="s">
        <v>20</v>
      </c>
      <c r="F125" s="2" t="s">
        <v>33</v>
      </c>
      <c r="G125">
        <v>4</v>
      </c>
    </row>
    <row r="126" spans="1:7">
      <c r="A126" t="s">
        <v>217</v>
      </c>
      <c r="B126" s="2">
        <f>INDEX(Players!A:A,MATCH(C126,Players!C:C,0))</f>
        <v>100059</v>
      </c>
      <c r="C126" t="s">
        <v>220</v>
      </c>
      <c r="D126" t="s">
        <v>214</v>
      </c>
      <c r="E126" s="2" t="s">
        <v>20</v>
      </c>
      <c r="F126" s="2" t="s">
        <v>34</v>
      </c>
      <c r="G126">
        <v>5</v>
      </c>
    </row>
    <row r="127" spans="1:7">
      <c r="A127" t="s">
        <v>217</v>
      </c>
      <c r="B127" s="2">
        <f>INDEX(Players!A:A,MATCH(C127,Players!C:C,0))</f>
        <v>100059</v>
      </c>
      <c r="C127" t="s">
        <v>220</v>
      </c>
      <c r="D127" t="s">
        <v>214</v>
      </c>
      <c r="E127" s="2" t="s">
        <v>20</v>
      </c>
      <c r="F127" s="2" t="s">
        <v>35</v>
      </c>
      <c r="G127">
        <v>3</v>
      </c>
    </row>
    <row r="128" spans="1:7">
      <c r="A128" t="s">
        <v>217</v>
      </c>
      <c r="B128" s="2">
        <f>INDEX(Players!A:A,MATCH(C128,Players!C:C,0))</f>
        <v>100059</v>
      </c>
      <c r="C128" t="s">
        <v>220</v>
      </c>
      <c r="D128" t="s">
        <v>214</v>
      </c>
      <c r="E128" s="2" t="s">
        <v>20</v>
      </c>
      <c r="F128" s="2" t="s">
        <v>36</v>
      </c>
      <c r="G128">
        <v>4</v>
      </c>
    </row>
    <row r="129" spans="1:7">
      <c r="A129" t="s">
        <v>217</v>
      </c>
      <c r="B129" s="2">
        <f>INDEX(Players!A:A,MATCH(C129,Players!C:C,0))</f>
        <v>100059</v>
      </c>
      <c r="C129" t="s">
        <v>220</v>
      </c>
      <c r="D129" t="s">
        <v>214</v>
      </c>
      <c r="E129" s="2" t="s">
        <v>20</v>
      </c>
      <c r="F129" s="2" t="s">
        <v>37</v>
      </c>
      <c r="G129">
        <v>5</v>
      </c>
    </row>
    <row r="130" spans="1:7">
      <c r="A130" t="s">
        <v>217</v>
      </c>
      <c r="B130" s="2">
        <f>INDEX(Players!A:A,MATCH(C130,Players!C:C,0))</f>
        <v>100059</v>
      </c>
      <c r="C130" t="s">
        <v>220</v>
      </c>
      <c r="D130" t="s">
        <v>214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100059</v>
      </c>
      <c r="C131" t="s">
        <v>220</v>
      </c>
      <c r="D131" t="s">
        <v>214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100059</v>
      </c>
      <c r="C132" t="s">
        <v>220</v>
      </c>
      <c r="D132" t="s">
        <v>214</v>
      </c>
      <c r="E132" s="2" t="s">
        <v>20</v>
      </c>
      <c r="F132" s="2" t="s">
        <v>2</v>
      </c>
      <c r="G132">
        <v>37</v>
      </c>
    </row>
    <row r="133" spans="1:7">
      <c r="A133" t="s">
        <v>217</v>
      </c>
      <c r="B133" s="2">
        <f>INDEX(Players!A:A,MATCH(C133,Players!C:C,0))</f>
        <v>100059</v>
      </c>
      <c r="C133" t="s">
        <v>220</v>
      </c>
      <c r="D133" t="s">
        <v>214</v>
      </c>
      <c r="E133" s="2" t="s">
        <v>20</v>
      </c>
      <c r="F133" s="2" t="s">
        <v>3</v>
      </c>
      <c r="G133">
        <v>73</v>
      </c>
    </row>
    <row r="134" spans="1:7">
      <c r="A134" t="s">
        <v>217</v>
      </c>
      <c r="B134" s="2">
        <f>INDEX(Players!A:A,MATCH(C134,Players!C:C,0))</f>
        <v>100060</v>
      </c>
      <c r="C134" t="s">
        <v>222</v>
      </c>
      <c r="D134" t="s">
        <v>214</v>
      </c>
      <c r="E134" s="2" t="s">
        <v>20</v>
      </c>
      <c r="F134" s="2" t="s">
        <v>0</v>
      </c>
      <c r="G134">
        <v>-10</v>
      </c>
    </row>
    <row r="135" spans="1:7">
      <c r="A135" t="s">
        <v>217</v>
      </c>
      <c r="B135" s="2">
        <f>INDEX(Players!A:A,MATCH(C135,Players!C:C,0))</f>
        <v>100060</v>
      </c>
      <c r="C135" t="s">
        <v>222</v>
      </c>
      <c r="D135" t="s">
        <v>214</v>
      </c>
      <c r="E135" s="2" t="s">
        <v>20</v>
      </c>
      <c r="F135" s="2" t="s">
        <v>22</v>
      </c>
      <c r="G135">
        <v>3</v>
      </c>
    </row>
    <row r="136" spans="1:7">
      <c r="A136" t="s">
        <v>217</v>
      </c>
      <c r="B136" s="2">
        <f>INDEX(Players!A:A,MATCH(C136,Players!C:C,0))</f>
        <v>100060</v>
      </c>
      <c r="C136" t="s">
        <v>222</v>
      </c>
      <c r="D136" t="s">
        <v>214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100060</v>
      </c>
      <c r="C137" t="s">
        <v>222</v>
      </c>
      <c r="D137" t="s">
        <v>214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100060</v>
      </c>
      <c r="C138" t="s">
        <v>222</v>
      </c>
      <c r="D138" t="s">
        <v>214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100060</v>
      </c>
      <c r="C139" t="s">
        <v>222</v>
      </c>
      <c r="D139" t="s">
        <v>214</v>
      </c>
      <c r="E139" s="2" t="s">
        <v>20</v>
      </c>
      <c r="F139" s="2" t="s">
        <v>26</v>
      </c>
      <c r="G139">
        <v>6</v>
      </c>
    </row>
    <row r="140" spans="1:7">
      <c r="A140" t="s">
        <v>217</v>
      </c>
      <c r="B140" s="2">
        <f>INDEX(Players!A:A,MATCH(C140,Players!C:C,0))</f>
        <v>100060</v>
      </c>
      <c r="C140" t="s">
        <v>222</v>
      </c>
      <c r="D140" t="s">
        <v>214</v>
      </c>
      <c r="E140" s="2" t="s">
        <v>20</v>
      </c>
      <c r="F140" s="2" t="s">
        <v>27</v>
      </c>
      <c r="G140">
        <v>4</v>
      </c>
    </row>
    <row r="141" spans="1:7">
      <c r="A141" t="s">
        <v>217</v>
      </c>
      <c r="B141" s="2">
        <f>INDEX(Players!A:A,MATCH(C141,Players!C:C,0))</f>
        <v>100060</v>
      </c>
      <c r="C141" t="s">
        <v>222</v>
      </c>
      <c r="D141" t="s">
        <v>214</v>
      </c>
      <c r="E141" s="2" t="s">
        <v>20</v>
      </c>
      <c r="F141" s="2" t="s">
        <v>28</v>
      </c>
      <c r="G141">
        <v>4</v>
      </c>
    </row>
    <row r="142" spans="1:7">
      <c r="A142" t="s">
        <v>217</v>
      </c>
      <c r="B142" s="2">
        <f>INDEX(Players!A:A,MATCH(C142,Players!C:C,0))</f>
        <v>100060</v>
      </c>
      <c r="C142" t="s">
        <v>222</v>
      </c>
      <c r="D142" t="s">
        <v>214</v>
      </c>
      <c r="E142" s="2" t="s">
        <v>20</v>
      </c>
      <c r="F142" s="2" t="s">
        <v>29</v>
      </c>
      <c r="G142">
        <v>2</v>
      </c>
    </row>
    <row r="143" spans="1:7">
      <c r="A143" t="s">
        <v>217</v>
      </c>
      <c r="B143" s="2">
        <f>INDEX(Players!A:A,MATCH(C143,Players!C:C,0))</f>
        <v>100060</v>
      </c>
      <c r="C143" t="s">
        <v>222</v>
      </c>
      <c r="D143" t="s">
        <v>214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100060</v>
      </c>
      <c r="C144" t="s">
        <v>222</v>
      </c>
      <c r="D144" t="s">
        <v>214</v>
      </c>
      <c r="E144" s="2" t="s">
        <v>20</v>
      </c>
      <c r="F144" s="2" t="s">
        <v>1</v>
      </c>
      <c r="G144">
        <v>34</v>
      </c>
    </row>
    <row r="145" spans="1:7">
      <c r="A145" t="s">
        <v>217</v>
      </c>
      <c r="B145" s="2">
        <f>INDEX(Players!A:A,MATCH(C145,Players!C:C,0))</f>
        <v>100060</v>
      </c>
      <c r="C145" t="s">
        <v>222</v>
      </c>
      <c r="D145" t="s">
        <v>214</v>
      </c>
      <c r="E145" s="2" t="s">
        <v>20</v>
      </c>
      <c r="F145" s="2" t="s">
        <v>31</v>
      </c>
      <c r="G145">
        <v>4</v>
      </c>
    </row>
    <row r="146" spans="1:7">
      <c r="A146" t="s">
        <v>217</v>
      </c>
      <c r="B146" s="2">
        <f>INDEX(Players!A:A,MATCH(C146,Players!C:C,0))</f>
        <v>100060</v>
      </c>
      <c r="C146" t="s">
        <v>222</v>
      </c>
      <c r="D146" t="s">
        <v>214</v>
      </c>
      <c r="E146" s="2" t="s">
        <v>20</v>
      </c>
      <c r="F146" s="2" t="s">
        <v>32</v>
      </c>
      <c r="G146">
        <v>3</v>
      </c>
    </row>
    <row r="147" spans="1:7">
      <c r="A147" t="s">
        <v>217</v>
      </c>
      <c r="B147" s="2">
        <f>INDEX(Players!A:A,MATCH(C147,Players!C:C,0))</f>
        <v>100060</v>
      </c>
      <c r="C147" t="s">
        <v>222</v>
      </c>
      <c r="D147" t="s">
        <v>214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100060</v>
      </c>
      <c r="C148" t="s">
        <v>222</v>
      </c>
      <c r="D148" t="s">
        <v>214</v>
      </c>
      <c r="E148" s="2" t="s">
        <v>20</v>
      </c>
      <c r="F148" s="2" t="s">
        <v>34</v>
      </c>
      <c r="G148">
        <v>4</v>
      </c>
    </row>
    <row r="149" spans="1:7">
      <c r="A149" t="s">
        <v>217</v>
      </c>
      <c r="B149" s="2">
        <f>INDEX(Players!A:A,MATCH(C149,Players!C:C,0))</f>
        <v>100060</v>
      </c>
      <c r="C149" t="s">
        <v>222</v>
      </c>
      <c r="D149" t="s">
        <v>214</v>
      </c>
      <c r="E149" s="2" t="s">
        <v>20</v>
      </c>
      <c r="F149" s="2" t="s">
        <v>35</v>
      </c>
      <c r="G149">
        <v>3</v>
      </c>
    </row>
    <row r="150" spans="1:7">
      <c r="A150" t="s">
        <v>217</v>
      </c>
      <c r="B150" s="2">
        <f>INDEX(Players!A:A,MATCH(C150,Players!C:C,0))</f>
        <v>100060</v>
      </c>
      <c r="C150" t="s">
        <v>222</v>
      </c>
      <c r="D150" t="s">
        <v>214</v>
      </c>
      <c r="E150" s="2" t="s">
        <v>20</v>
      </c>
      <c r="F150" s="2" t="s">
        <v>36</v>
      </c>
      <c r="G150">
        <v>4</v>
      </c>
    </row>
    <row r="151" spans="1:7">
      <c r="A151" t="s">
        <v>217</v>
      </c>
      <c r="B151" s="2">
        <f>INDEX(Players!A:A,MATCH(C151,Players!C:C,0))</f>
        <v>100060</v>
      </c>
      <c r="C151" t="s">
        <v>222</v>
      </c>
      <c r="D151" t="s">
        <v>214</v>
      </c>
      <c r="E151" s="2" t="s">
        <v>20</v>
      </c>
      <c r="F151" s="2" t="s">
        <v>37</v>
      </c>
      <c r="G151">
        <v>4</v>
      </c>
    </row>
    <row r="152" spans="1:7">
      <c r="A152" t="s">
        <v>217</v>
      </c>
      <c r="B152" s="2">
        <f>INDEX(Players!A:A,MATCH(C152,Players!C:C,0))</f>
        <v>100060</v>
      </c>
      <c r="C152" t="s">
        <v>222</v>
      </c>
      <c r="D152" t="s">
        <v>214</v>
      </c>
      <c r="E152" s="2" t="s">
        <v>20</v>
      </c>
      <c r="F152" s="2" t="s">
        <v>38</v>
      </c>
      <c r="G152">
        <v>3</v>
      </c>
    </row>
    <row r="153" spans="1:7">
      <c r="A153" t="s">
        <v>217</v>
      </c>
      <c r="B153" s="2">
        <f>INDEX(Players!A:A,MATCH(C153,Players!C:C,0))</f>
        <v>100060</v>
      </c>
      <c r="C153" t="s">
        <v>222</v>
      </c>
      <c r="D153" t="s">
        <v>214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100060</v>
      </c>
      <c r="C154" t="s">
        <v>222</v>
      </c>
      <c r="D154" t="s">
        <v>214</v>
      </c>
      <c r="E154" s="2" t="s">
        <v>20</v>
      </c>
      <c r="F154" s="2" t="s">
        <v>2</v>
      </c>
      <c r="G154">
        <v>33</v>
      </c>
    </row>
    <row r="155" spans="1:7">
      <c r="A155" t="s">
        <v>217</v>
      </c>
      <c r="B155" s="2">
        <f>INDEX(Players!A:A,MATCH(C155,Players!C:C,0))</f>
        <v>100060</v>
      </c>
      <c r="C155" t="s">
        <v>222</v>
      </c>
      <c r="D155" t="s">
        <v>214</v>
      </c>
      <c r="E155" s="2" t="s">
        <v>20</v>
      </c>
      <c r="F155" s="2" t="s">
        <v>3</v>
      </c>
      <c r="G155">
        <v>67</v>
      </c>
    </row>
    <row r="156" spans="1:7">
      <c r="A156" t="s">
        <v>217</v>
      </c>
      <c r="B156" s="2">
        <f>INDEX(Players!A:A,MATCH(C156,Players!C:C,0))</f>
        <v>100061</v>
      </c>
      <c r="C156" t="s">
        <v>224</v>
      </c>
      <c r="D156" t="s">
        <v>214</v>
      </c>
      <c r="E156" s="2" t="s">
        <v>20</v>
      </c>
      <c r="F156" s="2" t="s">
        <v>0</v>
      </c>
      <c r="G156">
        <v>-3</v>
      </c>
    </row>
    <row r="157" spans="1:7">
      <c r="A157" t="s">
        <v>217</v>
      </c>
      <c r="B157" s="2">
        <f>INDEX(Players!A:A,MATCH(C157,Players!C:C,0))</f>
        <v>100061</v>
      </c>
      <c r="C157" t="s">
        <v>224</v>
      </c>
      <c r="D157" t="s">
        <v>214</v>
      </c>
      <c r="E157" s="2" t="s">
        <v>20</v>
      </c>
      <c r="F157" s="2" t="s">
        <v>22</v>
      </c>
      <c r="G157">
        <v>3</v>
      </c>
    </row>
    <row r="158" spans="1:7">
      <c r="A158" t="s">
        <v>217</v>
      </c>
      <c r="B158" s="2">
        <f>INDEX(Players!A:A,MATCH(C158,Players!C:C,0))</f>
        <v>100061</v>
      </c>
      <c r="C158" t="s">
        <v>224</v>
      </c>
      <c r="D158" t="s">
        <v>214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100061</v>
      </c>
      <c r="C159" t="s">
        <v>224</v>
      </c>
      <c r="D159" t="s">
        <v>214</v>
      </c>
      <c r="E159" s="2" t="s">
        <v>20</v>
      </c>
      <c r="F159" s="2" t="s">
        <v>24</v>
      </c>
      <c r="G159">
        <v>3</v>
      </c>
    </row>
    <row r="160" spans="1:7">
      <c r="A160" t="s">
        <v>217</v>
      </c>
      <c r="B160" s="2">
        <f>INDEX(Players!A:A,MATCH(C160,Players!C:C,0))</f>
        <v>100061</v>
      </c>
      <c r="C160" t="s">
        <v>224</v>
      </c>
      <c r="D160" t="s">
        <v>214</v>
      </c>
      <c r="E160" s="2" t="s">
        <v>20</v>
      </c>
      <c r="F160" s="2" t="s">
        <v>25</v>
      </c>
      <c r="G160">
        <v>4</v>
      </c>
    </row>
    <row r="161" spans="1:7">
      <c r="A161" t="s">
        <v>217</v>
      </c>
      <c r="B161" s="2">
        <f>INDEX(Players!A:A,MATCH(C161,Players!C:C,0))</f>
        <v>100061</v>
      </c>
      <c r="C161" t="s">
        <v>224</v>
      </c>
      <c r="D161" t="s">
        <v>214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100061</v>
      </c>
      <c r="C162" t="s">
        <v>224</v>
      </c>
      <c r="D162" t="s">
        <v>214</v>
      </c>
      <c r="E162" s="2" t="s">
        <v>20</v>
      </c>
      <c r="F162" s="2" t="s">
        <v>27</v>
      </c>
      <c r="G162">
        <v>3</v>
      </c>
    </row>
    <row r="163" spans="1:7">
      <c r="A163" t="s">
        <v>217</v>
      </c>
      <c r="B163" s="2">
        <f>INDEX(Players!A:A,MATCH(C163,Players!C:C,0))</f>
        <v>100061</v>
      </c>
      <c r="C163" t="s">
        <v>224</v>
      </c>
      <c r="D163" t="s">
        <v>214</v>
      </c>
      <c r="E163" s="2" t="s">
        <v>20</v>
      </c>
      <c r="F163" s="2" t="s">
        <v>28</v>
      </c>
      <c r="G163">
        <v>5</v>
      </c>
    </row>
    <row r="164" spans="1:7">
      <c r="A164" t="s">
        <v>217</v>
      </c>
      <c r="B164" s="2">
        <f>INDEX(Players!A:A,MATCH(C164,Players!C:C,0))</f>
        <v>100061</v>
      </c>
      <c r="C164" t="s">
        <v>224</v>
      </c>
      <c r="D164" t="s">
        <v>214</v>
      </c>
      <c r="E164" s="2" t="s">
        <v>20</v>
      </c>
      <c r="F164" s="2" t="s">
        <v>29</v>
      </c>
      <c r="G164">
        <v>3</v>
      </c>
    </row>
    <row r="165" spans="1:7">
      <c r="A165" t="s">
        <v>217</v>
      </c>
      <c r="B165" s="2">
        <f>INDEX(Players!A:A,MATCH(C165,Players!C:C,0))</f>
        <v>100061</v>
      </c>
      <c r="C165" t="s">
        <v>224</v>
      </c>
      <c r="D165" t="s">
        <v>214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100061</v>
      </c>
      <c r="C166" t="s">
        <v>224</v>
      </c>
      <c r="D166" t="s">
        <v>214</v>
      </c>
      <c r="E166" s="2" t="s">
        <v>20</v>
      </c>
      <c r="F166" s="2" t="s">
        <v>1</v>
      </c>
      <c r="G166">
        <v>34</v>
      </c>
    </row>
    <row r="167" spans="1:7">
      <c r="A167" t="s">
        <v>217</v>
      </c>
      <c r="B167" s="2">
        <f>INDEX(Players!A:A,MATCH(C167,Players!C:C,0))</f>
        <v>100061</v>
      </c>
      <c r="C167" t="s">
        <v>224</v>
      </c>
      <c r="D167" t="s">
        <v>214</v>
      </c>
      <c r="E167" s="2" t="s">
        <v>20</v>
      </c>
      <c r="F167" s="2" t="s">
        <v>31</v>
      </c>
      <c r="G167">
        <v>5</v>
      </c>
    </row>
    <row r="168" spans="1:7">
      <c r="A168" t="s">
        <v>217</v>
      </c>
      <c r="B168" s="2">
        <f>INDEX(Players!A:A,MATCH(C168,Players!C:C,0))</f>
        <v>100061</v>
      </c>
      <c r="C168" t="s">
        <v>224</v>
      </c>
      <c r="D168" t="s">
        <v>214</v>
      </c>
      <c r="E168" s="2" t="s">
        <v>20</v>
      </c>
      <c r="F168" s="2" t="s">
        <v>32</v>
      </c>
      <c r="G168">
        <v>3</v>
      </c>
    </row>
    <row r="169" spans="1:7">
      <c r="A169" t="s">
        <v>217</v>
      </c>
      <c r="B169" s="2">
        <f>INDEX(Players!A:A,MATCH(C169,Players!C:C,0))</f>
        <v>100061</v>
      </c>
      <c r="C169" t="s">
        <v>224</v>
      </c>
      <c r="D169" t="s">
        <v>214</v>
      </c>
      <c r="E169" s="2" t="s">
        <v>20</v>
      </c>
      <c r="F169" s="2" t="s">
        <v>33</v>
      </c>
      <c r="G169">
        <v>5</v>
      </c>
    </row>
    <row r="170" spans="1:7">
      <c r="A170" t="s">
        <v>217</v>
      </c>
      <c r="B170" s="2">
        <f>INDEX(Players!A:A,MATCH(C170,Players!C:C,0))</f>
        <v>100061</v>
      </c>
      <c r="C170" t="s">
        <v>224</v>
      </c>
      <c r="D170" t="s">
        <v>214</v>
      </c>
      <c r="E170" s="2" t="s">
        <v>20</v>
      </c>
      <c r="F170" s="2" t="s">
        <v>34</v>
      </c>
      <c r="G170">
        <v>4</v>
      </c>
    </row>
    <row r="171" spans="1:7">
      <c r="A171" t="s">
        <v>217</v>
      </c>
      <c r="B171" s="2">
        <f>INDEX(Players!A:A,MATCH(C171,Players!C:C,0))</f>
        <v>100061</v>
      </c>
      <c r="C171" t="s">
        <v>224</v>
      </c>
      <c r="D171" t="s">
        <v>214</v>
      </c>
      <c r="E171" s="2" t="s">
        <v>20</v>
      </c>
      <c r="F171" s="2" t="s">
        <v>35</v>
      </c>
      <c r="G171">
        <v>3</v>
      </c>
    </row>
    <row r="172" spans="1:7">
      <c r="A172" t="s">
        <v>217</v>
      </c>
      <c r="B172" s="2">
        <f>INDEX(Players!A:A,MATCH(C172,Players!C:C,0))</f>
        <v>100061</v>
      </c>
      <c r="C172" t="s">
        <v>224</v>
      </c>
      <c r="D172" t="s">
        <v>214</v>
      </c>
      <c r="E172" s="2" t="s">
        <v>20</v>
      </c>
      <c r="F172" s="2" t="s">
        <v>36</v>
      </c>
      <c r="G172">
        <v>5</v>
      </c>
    </row>
    <row r="173" spans="1:7">
      <c r="A173" t="s">
        <v>217</v>
      </c>
      <c r="B173" s="2">
        <f>INDEX(Players!A:A,MATCH(C173,Players!C:C,0))</f>
        <v>100061</v>
      </c>
      <c r="C173" t="s">
        <v>224</v>
      </c>
      <c r="D173" t="s">
        <v>214</v>
      </c>
      <c r="E173" s="2" t="s">
        <v>20</v>
      </c>
      <c r="F173" s="2" t="s">
        <v>37</v>
      </c>
      <c r="G173">
        <v>5</v>
      </c>
    </row>
    <row r="174" spans="1:7">
      <c r="A174" t="s">
        <v>217</v>
      </c>
      <c r="B174" s="2">
        <f>INDEX(Players!A:A,MATCH(C174,Players!C:C,0))</f>
        <v>100061</v>
      </c>
      <c r="C174" t="s">
        <v>224</v>
      </c>
      <c r="D174" t="s">
        <v>214</v>
      </c>
      <c r="E174" s="2" t="s">
        <v>20</v>
      </c>
      <c r="F174" s="2" t="s">
        <v>38</v>
      </c>
      <c r="G174">
        <v>3</v>
      </c>
    </row>
    <row r="175" spans="1:7">
      <c r="A175" t="s">
        <v>217</v>
      </c>
      <c r="B175" s="2">
        <f>INDEX(Players!A:A,MATCH(C175,Players!C:C,0))</f>
        <v>100061</v>
      </c>
      <c r="C175" t="s">
        <v>224</v>
      </c>
      <c r="D175" t="s">
        <v>214</v>
      </c>
      <c r="E175" s="2" t="s">
        <v>20</v>
      </c>
      <c r="F175" s="2" t="s">
        <v>39</v>
      </c>
      <c r="G175">
        <v>5</v>
      </c>
    </row>
    <row r="176" spans="1:7">
      <c r="A176" t="s">
        <v>217</v>
      </c>
      <c r="B176" s="2">
        <f>INDEX(Players!A:A,MATCH(C176,Players!C:C,0))</f>
        <v>100061</v>
      </c>
      <c r="C176" t="s">
        <v>224</v>
      </c>
      <c r="D176" t="s">
        <v>214</v>
      </c>
      <c r="E176" s="2" t="s">
        <v>20</v>
      </c>
      <c r="F176" s="2" t="s">
        <v>2</v>
      </c>
      <c r="G176">
        <v>38</v>
      </c>
    </row>
    <row r="177" spans="1:7">
      <c r="A177" t="s">
        <v>217</v>
      </c>
      <c r="B177" s="2">
        <f>INDEX(Players!A:A,MATCH(C177,Players!C:C,0))</f>
        <v>100061</v>
      </c>
      <c r="C177" t="s">
        <v>224</v>
      </c>
      <c r="D177" t="s">
        <v>214</v>
      </c>
      <c r="E177" s="2" t="s">
        <v>20</v>
      </c>
      <c r="F177" s="2" t="s">
        <v>3</v>
      </c>
      <c r="G177">
        <v>72</v>
      </c>
    </row>
    <row r="178" spans="1:7">
      <c r="A178" t="s">
        <v>217</v>
      </c>
      <c r="B178" s="2">
        <f>INDEX(Players!A:A,MATCH(C178,Players!C:C,0))</f>
        <v>100068</v>
      </c>
      <c r="C178" t="s">
        <v>234</v>
      </c>
      <c r="D178" t="s">
        <v>214</v>
      </c>
      <c r="E178" s="2" t="s">
        <v>20</v>
      </c>
      <c r="F178" s="2" t="s">
        <v>0</v>
      </c>
      <c r="G178">
        <v>2</v>
      </c>
    </row>
    <row r="179" spans="1:7">
      <c r="A179" t="s">
        <v>217</v>
      </c>
      <c r="B179" s="2">
        <f>INDEX(Players!A:A,MATCH(C179,Players!C:C,0))</f>
        <v>100068</v>
      </c>
      <c r="C179" t="s">
        <v>234</v>
      </c>
      <c r="D179" t="s">
        <v>214</v>
      </c>
      <c r="E179" s="2" t="s">
        <v>20</v>
      </c>
      <c r="F179" s="2" t="s">
        <v>22</v>
      </c>
      <c r="G179">
        <v>4</v>
      </c>
    </row>
    <row r="180" spans="1:7">
      <c r="A180" t="s">
        <v>217</v>
      </c>
      <c r="B180" s="2">
        <f>INDEX(Players!A:A,MATCH(C180,Players!C:C,0))</f>
        <v>100068</v>
      </c>
      <c r="C180" t="s">
        <v>234</v>
      </c>
      <c r="D180" t="s">
        <v>214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100068</v>
      </c>
      <c r="C181" t="s">
        <v>234</v>
      </c>
      <c r="D181" t="s">
        <v>214</v>
      </c>
      <c r="E181" s="2" t="s">
        <v>20</v>
      </c>
      <c r="F181" s="2" t="s">
        <v>24</v>
      </c>
      <c r="G181">
        <v>3</v>
      </c>
    </row>
    <row r="182" spans="1:7">
      <c r="A182" t="s">
        <v>217</v>
      </c>
      <c r="B182" s="2">
        <f>INDEX(Players!A:A,MATCH(C182,Players!C:C,0))</f>
        <v>100068</v>
      </c>
      <c r="C182" t="s">
        <v>234</v>
      </c>
      <c r="D182" t="s">
        <v>214</v>
      </c>
      <c r="E182" s="2" t="s">
        <v>20</v>
      </c>
      <c r="F182" s="2" t="s">
        <v>25</v>
      </c>
      <c r="G182">
        <v>4</v>
      </c>
    </row>
    <row r="183" spans="1:7">
      <c r="A183" t="s">
        <v>217</v>
      </c>
      <c r="B183" s="2">
        <f>INDEX(Players!A:A,MATCH(C183,Players!C:C,0))</f>
        <v>100068</v>
      </c>
      <c r="C183" t="s">
        <v>234</v>
      </c>
      <c r="D183" t="s">
        <v>214</v>
      </c>
      <c r="E183" s="2" t="s">
        <v>20</v>
      </c>
      <c r="F183" s="2" t="s">
        <v>26</v>
      </c>
      <c r="G183">
        <v>5</v>
      </c>
    </row>
    <row r="184" spans="1:7">
      <c r="A184" t="s">
        <v>217</v>
      </c>
      <c r="B184" s="2">
        <f>INDEX(Players!A:A,MATCH(C184,Players!C:C,0))</f>
        <v>100068</v>
      </c>
      <c r="C184" t="s">
        <v>234</v>
      </c>
      <c r="D184" t="s">
        <v>214</v>
      </c>
      <c r="E184" s="2" t="s">
        <v>20</v>
      </c>
      <c r="F184" s="2" t="s">
        <v>27</v>
      </c>
      <c r="G184">
        <v>4</v>
      </c>
    </row>
    <row r="185" spans="1:7">
      <c r="A185" t="s">
        <v>217</v>
      </c>
      <c r="B185" s="2">
        <f>INDEX(Players!A:A,MATCH(C185,Players!C:C,0))</f>
        <v>100068</v>
      </c>
      <c r="C185" t="s">
        <v>234</v>
      </c>
      <c r="D185" t="s">
        <v>214</v>
      </c>
      <c r="E185" s="2" t="s">
        <v>20</v>
      </c>
      <c r="F185" s="2" t="s">
        <v>28</v>
      </c>
      <c r="G185">
        <v>5</v>
      </c>
    </row>
    <row r="186" spans="1:7">
      <c r="A186" t="s">
        <v>217</v>
      </c>
      <c r="B186" s="2">
        <f>INDEX(Players!A:A,MATCH(C186,Players!C:C,0))</f>
        <v>100068</v>
      </c>
      <c r="C186" t="s">
        <v>234</v>
      </c>
      <c r="D186" t="s">
        <v>214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100068</v>
      </c>
      <c r="C187" t="s">
        <v>234</v>
      </c>
      <c r="D187" t="s">
        <v>214</v>
      </c>
      <c r="E187" s="2" t="s">
        <v>20</v>
      </c>
      <c r="F187" s="2" t="s">
        <v>30</v>
      </c>
      <c r="G187">
        <v>4</v>
      </c>
    </row>
    <row r="188" spans="1:7">
      <c r="A188" t="s">
        <v>217</v>
      </c>
      <c r="B188" s="2">
        <f>INDEX(Players!A:A,MATCH(C188,Players!C:C,0))</f>
        <v>100068</v>
      </c>
      <c r="C188" t="s">
        <v>234</v>
      </c>
      <c r="D188" t="s">
        <v>214</v>
      </c>
      <c r="E188" s="2" t="s">
        <v>20</v>
      </c>
      <c r="F188" s="2" t="s">
        <v>1</v>
      </c>
      <c r="G188">
        <v>36</v>
      </c>
    </row>
    <row r="189" spans="1:7">
      <c r="A189" t="s">
        <v>217</v>
      </c>
      <c r="B189" s="2">
        <f>INDEX(Players!A:A,MATCH(C189,Players!C:C,0))</f>
        <v>100068</v>
      </c>
      <c r="C189" t="s">
        <v>234</v>
      </c>
      <c r="D189" t="s">
        <v>214</v>
      </c>
      <c r="E189" s="2" t="s">
        <v>20</v>
      </c>
      <c r="F189" s="2" t="s">
        <v>31</v>
      </c>
      <c r="G189">
        <v>4</v>
      </c>
    </row>
    <row r="190" spans="1:7">
      <c r="A190" t="s">
        <v>217</v>
      </c>
      <c r="B190" s="2">
        <f>INDEX(Players!A:A,MATCH(C190,Players!C:C,0))</f>
        <v>100068</v>
      </c>
      <c r="C190" t="s">
        <v>234</v>
      </c>
      <c r="D190" t="s">
        <v>214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100068</v>
      </c>
      <c r="C191" t="s">
        <v>234</v>
      </c>
      <c r="D191" t="s">
        <v>214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100068</v>
      </c>
      <c r="C192" t="s">
        <v>234</v>
      </c>
      <c r="D192" t="s">
        <v>214</v>
      </c>
      <c r="E192" s="2" t="s">
        <v>20</v>
      </c>
      <c r="F192" s="2" t="s">
        <v>34</v>
      </c>
      <c r="G192">
        <v>5</v>
      </c>
    </row>
    <row r="193" spans="1:7">
      <c r="A193" t="s">
        <v>217</v>
      </c>
      <c r="B193" s="2">
        <f>INDEX(Players!A:A,MATCH(C193,Players!C:C,0))</f>
        <v>100068</v>
      </c>
      <c r="C193" t="s">
        <v>234</v>
      </c>
      <c r="D193" t="s">
        <v>214</v>
      </c>
      <c r="E193" s="2" t="s">
        <v>20</v>
      </c>
      <c r="F193" s="2" t="s">
        <v>35</v>
      </c>
      <c r="G193">
        <v>4</v>
      </c>
    </row>
    <row r="194" spans="1:7">
      <c r="A194" t="s">
        <v>217</v>
      </c>
      <c r="B194" s="2">
        <f>INDEX(Players!A:A,MATCH(C194,Players!C:C,0))</f>
        <v>100068</v>
      </c>
      <c r="C194" t="s">
        <v>234</v>
      </c>
      <c r="D194" t="s">
        <v>214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100068</v>
      </c>
      <c r="C195" t="s">
        <v>234</v>
      </c>
      <c r="D195" t="s">
        <v>214</v>
      </c>
      <c r="E195" s="2" t="s">
        <v>20</v>
      </c>
      <c r="F195" s="2" t="s">
        <v>37</v>
      </c>
      <c r="G195">
        <v>5</v>
      </c>
    </row>
    <row r="196" spans="1:7">
      <c r="A196" t="s">
        <v>217</v>
      </c>
      <c r="B196" s="2">
        <f>INDEX(Players!A:A,MATCH(C196,Players!C:C,0))</f>
        <v>100068</v>
      </c>
      <c r="C196" t="s">
        <v>234</v>
      </c>
      <c r="D196" t="s">
        <v>214</v>
      </c>
      <c r="E196" s="2" t="s">
        <v>20</v>
      </c>
      <c r="F196" s="2" t="s">
        <v>38</v>
      </c>
      <c r="G196">
        <v>4</v>
      </c>
    </row>
    <row r="197" spans="1:7">
      <c r="A197" t="s">
        <v>217</v>
      </c>
      <c r="B197" s="2">
        <f>INDEX(Players!A:A,MATCH(C197,Players!C:C,0))</f>
        <v>100068</v>
      </c>
      <c r="C197" t="s">
        <v>234</v>
      </c>
      <c r="D197" t="s">
        <v>214</v>
      </c>
      <c r="E197" s="2" t="s">
        <v>20</v>
      </c>
      <c r="F197" s="2" t="s">
        <v>39</v>
      </c>
      <c r="G197">
        <v>4</v>
      </c>
    </row>
    <row r="198" spans="1:7">
      <c r="A198" t="s">
        <v>217</v>
      </c>
      <c r="B198" s="2">
        <f>INDEX(Players!A:A,MATCH(C198,Players!C:C,0))</f>
        <v>100068</v>
      </c>
      <c r="C198" t="s">
        <v>234</v>
      </c>
      <c r="D198" t="s">
        <v>214</v>
      </c>
      <c r="E198" s="2" t="s">
        <v>20</v>
      </c>
      <c r="F198" s="2" t="s">
        <v>2</v>
      </c>
      <c r="G198">
        <v>39</v>
      </c>
    </row>
    <row r="199" spans="1:7">
      <c r="A199" t="s">
        <v>217</v>
      </c>
      <c r="B199" s="2">
        <f>INDEX(Players!A:A,MATCH(C199,Players!C:C,0))</f>
        <v>100068</v>
      </c>
      <c r="C199" t="s">
        <v>234</v>
      </c>
      <c r="D199" t="s">
        <v>214</v>
      </c>
      <c r="E199" s="2" t="s">
        <v>20</v>
      </c>
      <c r="F199" s="2" t="s">
        <v>3</v>
      </c>
      <c r="G199">
        <v>75</v>
      </c>
    </row>
    <row r="200" spans="1:7">
      <c r="A200" t="s">
        <v>217</v>
      </c>
      <c r="B200" s="2">
        <f>INDEX(Players!A:A,MATCH(C200,Players!C:C,0))</f>
        <v>100063</v>
      </c>
      <c r="C200" t="s">
        <v>227</v>
      </c>
      <c r="D200" t="s">
        <v>214</v>
      </c>
      <c r="E200" s="2" t="s">
        <v>20</v>
      </c>
      <c r="F200" s="2" t="s">
        <v>0</v>
      </c>
      <c r="G200">
        <v>9</v>
      </c>
    </row>
    <row r="201" spans="1:7">
      <c r="A201" t="s">
        <v>217</v>
      </c>
      <c r="B201" s="2">
        <f>INDEX(Players!A:A,MATCH(C201,Players!C:C,0))</f>
        <v>100063</v>
      </c>
      <c r="C201" t="s">
        <v>227</v>
      </c>
      <c r="D201" t="s">
        <v>214</v>
      </c>
      <c r="E201" s="2" t="s">
        <v>20</v>
      </c>
      <c r="F201" s="2" t="s">
        <v>22</v>
      </c>
      <c r="G201">
        <v>5</v>
      </c>
    </row>
    <row r="202" spans="1:7">
      <c r="A202" t="s">
        <v>217</v>
      </c>
      <c r="B202" s="2">
        <f>INDEX(Players!A:A,MATCH(C202,Players!C:C,0))</f>
        <v>100063</v>
      </c>
      <c r="C202" t="s">
        <v>227</v>
      </c>
      <c r="D202" t="s">
        <v>214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100063</v>
      </c>
      <c r="C203" t="s">
        <v>227</v>
      </c>
      <c r="D203" t="s">
        <v>214</v>
      </c>
      <c r="E203" s="2" t="s">
        <v>20</v>
      </c>
      <c r="F203" s="2" t="s">
        <v>24</v>
      </c>
      <c r="G203">
        <v>3</v>
      </c>
    </row>
    <row r="204" spans="1:7">
      <c r="A204" t="s">
        <v>217</v>
      </c>
      <c r="B204" s="2">
        <f>INDEX(Players!A:A,MATCH(C204,Players!C:C,0))</f>
        <v>100063</v>
      </c>
      <c r="C204" t="s">
        <v>227</v>
      </c>
      <c r="D204" t="s">
        <v>214</v>
      </c>
      <c r="E204" s="2" t="s">
        <v>20</v>
      </c>
      <c r="F204" s="2" t="s">
        <v>25</v>
      </c>
      <c r="G204">
        <v>5</v>
      </c>
    </row>
    <row r="205" spans="1:7">
      <c r="A205" t="s">
        <v>217</v>
      </c>
      <c r="B205" s="2">
        <f>INDEX(Players!A:A,MATCH(C205,Players!C:C,0))</f>
        <v>100063</v>
      </c>
      <c r="C205" t="s">
        <v>227</v>
      </c>
      <c r="D205" t="s">
        <v>214</v>
      </c>
      <c r="E205" s="2" t="s">
        <v>20</v>
      </c>
      <c r="F205" s="2" t="s">
        <v>26</v>
      </c>
      <c r="G205">
        <v>5</v>
      </c>
    </row>
    <row r="206" spans="1:7">
      <c r="A206" t="s">
        <v>217</v>
      </c>
      <c r="B206" s="2">
        <f>INDEX(Players!A:A,MATCH(C206,Players!C:C,0))</f>
        <v>100063</v>
      </c>
      <c r="C206" t="s">
        <v>227</v>
      </c>
      <c r="D206" t="s">
        <v>214</v>
      </c>
      <c r="E206" s="2" t="s">
        <v>20</v>
      </c>
      <c r="F206" s="2" t="s">
        <v>27</v>
      </c>
      <c r="G206">
        <v>4</v>
      </c>
    </row>
    <row r="207" spans="1:7">
      <c r="A207" t="s">
        <v>217</v>
      </c>
      <c r="B207" s="2">
        <f>INDEX(Players!A:A,MATCH(C207,Players!C:C,0))</f>
        <v>100063</v>
      </c>
      <c r="C207" t="s">
        <v>227</v>
      </c>
      <c r="D207" t="s">
        <v>214</v>
      </c>
      <c r="E207" s="2" t="s">
        <v>20</v>
      </c>
      <c r="F207" s="2" t="s">
        <v>28</v>
      </c>
      <c r="G207">
        <v>3</v>
      </c>
    </row>
    <row r="208" spans="1:7">
      <c r="A208" t="s">
        <v>217</v>
      </c>
      <c r="B208" s="2">
        <f>INDEX(Players!A:A,MATCH(C208,Players!C:C,0))</f>
        <v>100063</v>
      </c>
      <c r="C208" t="s">
        <v>227</v>
      </c>
      <c r="D208" t="s">
        <v>214</v>
      </c>
      <c r="E208" s="2" t="s">
        <v>20</v>
      </c>
      <c r="F208" s="2" t="s">
        <v>29</v>
      </c>
      <c r="G208">
        <v>3</v>
      </c>
    </row>
    <row r="209" spans="1:7">
      <c r="A209" t="s">
        <v>217</v>
      </c>
      <c r="B209" s="2">
        <f>INDEX(Players!A:A,MATCH(C209,Players!C:C,0))</f>
        <v>100063</v>
      </c>
      <c r="C209" t="s">
        <v>227</v>
      </c>
      <c r="D209" t="s">
        <v>214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100063</v>
      </c>
      <c r="C210" t="s">
        <v>227</v>
      </c>
      <c r="D210" t="s">
        <v>214</v>
      </c>
      <c r="E210" s="2" t="s">
        <v>20</v>
      </c>
      <c r="F210" s="2" t="s">
        <v>1</v>
      </c>
      <c r="G210">
        <v>36</v>
      </c>
    </row>
    <row r="211" spans="1:7">
      <c r="A211" t="s">
        <v>217</v>
      </c>
      <c r="B211" s="2">
        <f>INDEX(Players!A:A,MATCH(C211,Players!C:C,0))</f>
        <v>100063</v>
      </c>
      <c r="C211" t="s">
        <v>227</v>
      </c>
      <c r="D211" t="s">
        <v>214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100063</v>
      </c>
      <c r="C212" t="s">
        <v>227</v>
      </c>
      <c r="D212" t="s">
        <v>214</v>
      </c>
      <c r="E212" s="2" t="s">
        <v>20</v>
      </c>
      <c r="F212" s="2" t="s">
        <v>32</v>
      </c>
      <c r="G212">
        <v>3</v>
      </c>
    </row>
    <row r="213" spans="1:7">
      <c r="A213" t="s">
        <v>217</v>
      </c>
      <c r="B213" s="2">
        <f>INDEX(Players!A:A,MATCH(C213,Players!C:C,0))</f>
        <v>100063</v>
      </c>
      <c r="C213" t="s">
        <v>227</v>
      </c>
      <c r="D213" t="s">
        <v>214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100063</v>
      </c>
      <c r="C214" t="s">
        <v>227</v>
      </c>
      <c r="D214" t="s">
        <v>214</v>
      </c>
      <c r="E214" s="2" t="s">
        <v>20</v>
      </c>
      <c r="F214" s="2" t="s">
        <v>34</v>
      </c>
      <c r="G214">
        <v>4</v>
      </c>
    </row>
    <row r="215" spans="1:7">
      <c r="A215" t="s">
        <v>217</v>
      </c>
      <c r="B215" s="2">
        <f>INDEX(Players!A:A,MATCH(C215,Players!C:C,0))</f>
        <v>100063</v>
      </c>
      <c r="C215" t="s">
        <v>227</v>
      </c>
      <c r="D215" t="s">
        <v>214</v>
      </c>
      <c r="E215" s="2" t="s">
        <v>20</v>
      </c>
      <c r="F215" s="2" t="s">
        <v>35</v>
      </c>
      <c r="G215">
        <v>3</v>
      </c>
    </row>
    <row r="216" spans="1:7">
      <c r="A216" t="s">
        <v>217</v>
      </c>
      <c r="B216" s="2">
        <f>INDEX(Players!A:A,MATCH(C216,Players!C:C,0))</f>
        <v>100063</v>
      </c>
      <c r="C216" t="s">
        <v>227</v>
      </c>
      <c r="D216" t="s">
        <v>214</v>
      </c>
      <c r="E216" s="2" t="s">
        <v>20</v>
      </c>
      <c r="F216" s="2" t="s">
        <v>36</v>
      </c>
      <c r="G216">
        <v>4</v>
      </c>
    </row>
    <row r="217" spans="1:7">
      <c r="A217" t="s">
        <v>217</v>
      </c>
      <c r="B217" s="2">
        <f>INDEX(Players!A:A,MATCH(C217,Players!C:C,0))</f>
        <v>100063</v>
      </c>
      <c r="C217" t="s">
        <v>227</v>
      </c>
      <c r="D217" t="s">
        <v>214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100063</v>
      </c>
      <c r="C218" t="s">
        <v>227</v>
      </c>
      <c r="D218" t="s">
        <v>214</v>
      </c>
      <c r="E218" s="2" t="s">
        <v>20</v>
      </c>
      <c r="F218" s="2" t="s">
        <v>38</v>
      </c>
      <c r="G218">
        <v>3</v>
      </c>
    </row>
    <row r="219" spans="1:7">
      <c r="A219" t="s">
        <v>217</v>
      </c>
      <c r="B219" s="2">
        <f>INDEX(Players!A:A,MATCH(C219,Players!C:C,0))</f>
        <v>100063</v>
      </c>
      <c r="C219" t="s">
        <v>227</v>
      </c>
      <c r="D219" t="s">
        <v>214</v>
      </c>
      <c r="E219" s="2" t="s">
        <v>20</v>
      </c>
      <c r="F219" s="2" t="s">
        <v>39</v>
      </c>
      <c r="G219">
        <v>5</v>
      </c>
    </row>
    <row r="220" spans="1:7">
      <c r="A220" t="s">
        <v>217</v>
      </c>
      <c r="B220" s="2">
        <f>INDEX(Players!A:A,MATCH(C220,Players!C:C,0))</f>
        <v>100063</v>
      </c>
      <c r="C220" t="s">
        <v>227</v>
      </c>
      <c r="D220" t="s">
        <v>214</v>
      </c>
      <c r="E220" s="2" t="s">
        <v>20</v>
      </c>
      <c r="F220" s="2" t="s">
        <v>2</v>
      </c>
      <c r="G220">
        <v>35</v>
      </c>
    </row>
    <row r="221" spans="1:7">
      <c r="A221" t="s">
        <v>217</v>
      </c>
      <c r="B221" s="2">
        <f>INDEX(Players!A:A,MATCH(C221,Players!C:C,0))</f>
        <v>100063</v>
      </c>
      <c r="C221" t="s">
        <v>227</v>
      </c>
      <c r="D221" t="s">
        <v>214</v>
      </c>
      <c r="E221" s="2" t="s">
        <v>20</v>
      </c>
      <c r="F221" s="2" t="s">
        <v>3</v>
      </c>
      <c r="G221">
        <v>71</v>
      </c>
    </row>
    <row r="222" spans="1:7">
      <c r="A222" t="s">
        <v>217</v>
      </c>
      <c r="B222" s="2">
        <f>INDEX(Players!A:A,MATCH(C222,Players!C:C,0))</f>
        <v>100059</v>
      </c>
      <c r="C222" t="s">
        <v>220</v>
      </c>
      <c r="D222" t="s">
        <v>214</v>
      </c>
      <c r="E222" s="2" t="s">
        <v>21</v>
      </c>
      <c r="F222" s="2" t="s">
        <v>0</v>
      </c>
      <c r="G222">
        <v>-12</v>
      </c>
    </row>
    <row r="223" spans="1:7">
      <c r="A223" t="s">
        <v>217</v>
      </c>
      <c r="B223" s="2">
        <f>INDEX(Players!A:A,MATCH(C223,Players!C:C,0))</f>
        <v>100059</v>
      </c>
      <c r="C223" t="s">
        <v>220</v>
      </c>
      <c r="D223" t="s">
        <v>214</v>
      </c>
      <c r="E223" s="2" t="s">
        <v>21</v>
      </c>
      <c r="F223" s="2" t="s">
        <v>22</v>
      </c>
      <c r="G223">
        <v>4</v>
      </c>
    </row>
    <row r="224" spans="1:7">
      <c r="A224" t="s">
        <v>217</v>
      </c>
      <c r="B224" s="2">
        <f>INDEX(Players!A:A,MATCH(C224,Players!C:C,0))</f>
        <v>100059</v>
      </c>
      <c r="C224" t="s">
        <v>220</v>
      </c>
      <c r="D224" t="s">
        <v>214</v>
      </c>
      <c r="E224" s="2" t="s">
        <v>21</v>
      </c>
      <c r="F224" s="2" t="s">
        <v>23</v>
      </c>
      <c r="G224">
        <v>3</v>
      </c>
    </row>
    <row r="225" spans="1:7">
      <c r="A225" t="s">
        <v>217</v>
      </c>
      <c r="B225" s="2">
        <f>INDEX(Players!A:A,MATCH(C225,Players!C:C,0))</f>
        <v>100059</v>
      </c>
      <c r="C225" t="s">
        <v>220</v>
      </c>
      <c r="D225" t="s">
        <v>214</v>
      </c>
      <c r="E225" s="2" t="s">
        <v>21</v>
      </c>
      <c r="F225" s="2" t="s">
        <v>24</v>
      </c>
      <c r="G225">
        <v>2</v>
      </c>
    </row>
    <row r="226" spans="1:7">
      <c r="A226" t="s">
        <v>217</v>
      </c>
      <c r="B226" s="2">
        <f>INDEX(Players!A:A,MATCH(C226,Players!C:C,0))</f>
        <v>100059</v>
      </c>
      <c r="C226" t="s">
        <v>220</v>
      </c>
      <c r="D226" t="s">
        <v>214</v>
      </c>
      <c r="E226" s="2" t="s">
        <v>21</v>
      </c>
      <c r="F226" s="2" t="s">
        <v>25</v>
      </c>
      <c r="G226">
        <v>4</v>
      </c>
    </row>
    <row r="227" spans="1:7">
      <c r="A227" t="s">
        <v>217</v>
      </c>
      <c r="B227" s="2">
        <f>INDEX(Players!A:A,MATCH(C227,Players!C:C,0))</f>
        <v>100059</v>
      </c>
      <c r="C227" t="s">
        <v>220</v>
      </c>
      <c r="D227" t="s">
        <v>214</v>
      </c>
      <c r="E227" s="2" t="s">
        <v>21</v>
      </c>
      <c r="F227" s="2" t="s">
        <v>26</v>
      </c>
      <c r="G227">
        <v>4</v>
      </c>
    </row>
    <row r="228" spans="1:7">
      <c r="A228" t="s">
        <v>217</v>
      </c>
      <c r="B228" s="2">
        <f>INDEX(Players!A:A,MATCH(C228,Players!C:C,0))</f>
        <v>100059</v>
      </c>
      <c r="C228" t="s">
        <v>220</v>
      </c>
      <c r="D228" t="s">
        <v>214</v>
      </c>
      <c r="E228" s="2" t="s">
        <v>21</v>
      </c>
      <c r="F228" s="2" t="s">
        <v>27</v>
      </c>
      <c r="G228">
        <v>4</v>
      </c>
    </row>
    <row r="229" spans="1:7">
      <c r="A229" t="s">
        <v>217</v>
      </c>
      <c r="B229" s="2">
        <f>INDEX(Players!A:A,MATCH(C229,Players!C:C,0))</f>
        <v>100059</v>
      </c>
      <c r="C229" t="s">
        <v>220</v>
      </c>
      <c r="D229" t="s">
        <v>214</v>
      </c>
      <c r="E229" s="2" t="s">
        <v>21</v>
      </c>
      <c r="F229" s="2" t="s">
        <v>28</v>
      </c>
      <c r="G229">
        <v>4</v>
      </c>
    </row>
    <row r="230" spans="1:7">
      <c r="A230" t="s">
        <v>217</v>
      </c>
      <c r="B230" s="2">
        <f>INDEX(Players!A:A,MATCH(C230,Players!C:C,0))</f>
        <v>100059</v>
      </c>
      <c r="C230" t="s">
        <v>220</v>
      </c>
      <c r="D230" t="s">
        <v>214</v>
      </c>
      <c r="E230" s="2" t="s">
        <v>21</v>
      </c>
      <c r="F230" s="2" t="s">
        <v>29</v>
      </c>
      <c r="G230">
        <v>2</v>
      </c>
    </row>
    <row r="231" spans="1:7">
      <c r="A231" t="s">
        <v>217</v>
      </c>
      <c r="B231" s="2">
        <f>INDEX(Players!A:A,MATCH(C231,Players!C:C,0))</f>
        <v>100059</v>
      </c>
      <c r="C231" t="s">
        <v>220</v>
      </c>
      <c r="D231" t="s">
        <v>214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100059</v>
      </c>
      <c r="C232" t="s">
        <v>220</v>
      </c>
      <c r="D232" t="s">
        <v>214</v>
      </c>
      <c r="E232" s="2" t="s">
        <v>21</v>
      </c>
      <c r="F232" s="2" t="s">
        <v>1</v>
      </c>
      <c r="G232">
        <v>31</v>
      </c>
    </row>
    <row r="233" spans="1:7">
      <c r="A233" t="s">
        <v>217</v>
      </c>
      <c r="B233" s="2">
        <f>INDEX(Players!A:A,MATCH(C233,Players!C:C,0))</f>
        <v>100059</v>
      </c>
      <c r="C233" t="s">
        <v>220</v>
      </c>
      <c r="D233" t="s">
        <v>214</v>
      </c>
      <c r="E233" s="2" t="s">
        <v>21</v>
      </c>
      <c r="F233" s="2" t="s">
        <v>31</v>
      </c>
      <c r="G233">
        <v>4</v>
      </c>
    </row>
    <row r="234" spans="1:7">
      <c r="A234" t="s">
        <v>217</v>
      </c>
      <c r="B234" s="2">
        <f>INDEX(Players!A:A,MATCH(C234,Players!C:C,0))</f>
        <v>100059</v>
      </c>
      <c r="C234" t="s">
        <v>220</v>
      </c>
      <c r="D234" t="s">
        <v>214</v>
      </c>
      <c r="E234" s="2" t="s">
        <v>21</v>
      </c>
      <c r="F234" s="2" t="s">
        <v>32</v>
      </c>
      <c r="G234">
        <v>4</v>
      </c>
    </row>
    <row r="235" spans="1:7">
      <c r="A235" t="s">
        <v>217</v>
      </c>
      <c r="B235" s="2">
        <f>INDEX(Players!A:A,MATCH(C235,Players!C:C,0))</f>
        <v>100059</v>
      </c>
      <c r="C235" t="s">
        <v>220</v>
      </c>
      <c r="D235" t="s">
        <v>214</v>
      </c>
      <c r="E235" s="2" t="s">
        <v>21</v>
      </c>
      <c r="F235" s="2" t="s">
        <v>33</v>
      </c>
      <c r="G235">
        <v>4</v>
      </c>
    </row>
    <row r="236" spans="1:7">
      <c r="A236" t="s">
        <v>217</v>
      </c>
      <c r="B236" s="2">
        <f>INDEX(Players!A:A,MATCH(C236,Players!C:C,0))</f>
        <v>100059</v>
      </c>
      <c r="C236" t="s">
        <v>220</v>
      </c>
      <c r="D236" t="s">
        <v>214</v>
      </c>
      <c r="E236" s="2" t="s">
        <v>21</v>
      </c>
      <c r="F236" s="2" t="s">
        <v>34</v>
      </c>
      <c r="G236">
        <v>4</v>
      </c>
    </row>
    <row r="237" spans="1:7">
      <c r="A237" t="s">
        <v>217</v>
      </c>
      <c r="B237" s="2">
        <f>INDEX(Players!A:A,MATCH(C237,Players!C:C,0))</f>
        <v>100059</v>
      </c>
      <c r="C237" t="s">
        <v>220</v>
      </c>
      <c r="D237" t="s">
        <v>214</v>
      </c>
      <c r="E237" s="2" t="s">
        <v>21</v>
      </c>
      <c r="F237" s="2" t="s">
        <v>35</v>
      </c>
      <c r="G237">
        <v>3</v>
      </c>
    </row>
    <row r="238" spans="1:7">
      <c r="A238" t="s">
        <v>217</v>
      </c>
      <c r="B238" s="2">
        <f>INDEX(Players!A:A,MATCH(C238,Players!C:C,0))</f>
        <v>100059</v>
      </c>
      <c r="C238" t="s">
        <v>220</v>
      </c>
      <c r="D238" t="s">
        <v>214</v>
      </c>
      <c r="E238" s="2" t="s">
        <v>21</v>
      </c>
      <c r="F238" s="2" t="s">
        <v>36</v>
      </c>
      <c r="G238">
        <v>4</v>
      </c>
    </row>
    <row r="239" spans="1:7">
      <c r="A239" t="s">
        <v>217</v>
      </c>
      <c r="B239" s="2">
        <f>INDEX(Players!A:A,MATCH(C239,Players!C:C,0))</f>
        <v>100059</v>
      </c>
      <c r="C239" t="s">
        <v>220</v>
      </c>
      <c r="D239" t="s">
        <v>214</v>
      </c>
      <c r="E239" s="2" t="s">
        <v>21</v>
      </c>
      <c r="F239" s="2" t="s">
        <v>37</v>
      </c>
      <c r="G239">
        <v>4</v>
      </c>
    </row>
    <row r="240" spans="1:7">
      <c r="A240" t="s">
        <v>217</v>
      </c>
      <c r="B240" s="2">
        <f>INDEX(Players!A:A,MATCH(C240,Players!C:C,0))</f>
        <v>100059</v>
      </c>
      <c r="C240" t="s">
        <v>220</v>
      </c>
      <c r="D240" t="s">
        <v>214</v>
      </c>
      <c r="E240" s="2" t="s">
        <v>21</v>
      </c>
      <c r="F240" s="2" t="s">
        <v>38</v>
      </c>
      <c r="G240">
        <v>3</v>
      </c>
    </row>
    <row r="241" spans="1:7">
      <c r="A241" t="s">
        <v>217</v>
      </c>
      <c r="B241" s="2">
        <f>INDEX(Players!A:A,MATCH(C241,Players!C:C,0))</f>
        <v>100059</v>
      </c>
      <c r="C241" t="s">
        <v>220</v>
      </c>
      <c r="D241" t="s">
        <v>214</v>
      </c>
      <c r="E241" s="2" t="s">
        <v>21</v>
      </c>
      <c r="F241" s="2" t="s">
        <v>39</v>
      </c>
      <c r="G241">
        <v>4</v>
      </c>
    </row>
    <row r="242" spans="1:7">
      <c r="A242" t="s">
        <v>217</v>
      </c>
      <c r="B242" s="2">
        <f>INDEX(Players!A:A,MATCH(C242,Players!C:C,0))</f>
        <v>100059</v>
      </c>
      <c r="C242" t="s">
        <v>220</v>
      </c>
      <c r="D242" t="s">
        <v>214</v>
      </c>
      <c r="E242" s="2" t="s">
        <v>21</v>
      </c>
      <c r="F242" s="2" t="s">
        <v>2</v>
      </c>
      <c r="G242">
        <v>34</v>
      </c>
    </row>
    <row r="243" spans="1:7">
      <c r="A243" t="s">
        <v>217</v>
      </c>
      <c r="B243" s="2">
        <f>INDEX(Players!A:A,MATCH(C243,Players!C:C,0))</f>
        <v>100059</v>
      </c>
      <c r="C243" t="s">
        <v>220</v>
      </c>
      <c r="D243" t="s">
        <v>214</v>
      </c>
      <c r="E243" s="2" t="s">
        <v>21</v>
      </c>
      <c r="F243" s="2" t="s">
        <v>3</v>
      </c>
      <c r="G243">
        <v>65</v>
      </c>
    </row>
    <row r="244" spans="1:7">
      <c r="A244" t="s">
        <v>217</v>
      </c>
      <c r="B244" s="2">
        <f>INDEX(Players!A:A,MATCH(C244,Players!C:C,0))</f>
        <v>100060</v>
      </c>
      <c r="C244" t="s">
        <v>222</v>
      </c>
      <c r="D244" t="s">
        <v>214</v>
      </c>
      <c r="E244" s="2" t="s">
        <v>21</v>
      </c>
      <c r="F244" s="2" t="s">
        <v>0</v>
      </c>
      <c r="G244">
        <v>-10</v>
      </c>
    </row>
    <row r="245" spans="1:7">
      <c r="A245" t="s">
        <v>217</v>
      </c>
      <c r="B245" s="2">
        <f>INDEX(Players!A:A,MATCH(C245,Players!C:C,0))</f>
        <v>100060</v>
      </c>
      <c r="C245" t="s">
        <v>222</v>
      </c>
      <c r="D245" t="s">
        <v>214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100060</v>
      </c>
      <c r="C246" t="s">
        <v>222</v>
      </c>
      <c r="D246" t="s">
        <v>214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100060</v>
      </c>
      <c r="C247" t="s">
        <v>222</v>
      </c>
      <c r="D247" t="s">
        <v>214</v>
      </c>
      <c r="E247" s="2" t="s">
        <v>21</v>
      </c>
      <c r="F247" s="2" t="s">
        <v>24</v>
      </c>
      <c r="G247">
        <v>3</v>
      </c>
    </row>
    <row r="248" spans="1:7">
      <c r="A248" t="s">
        <v>217</v>
      </c>
      <c r="B248" s="2">
        <f>INDEX(Players!A:A,MATCH(C248,Players!C:C,0))</f>
        <v>100060</v>
      </c>
      <c r="C248" t="s">
        <v>222</v>
      </c>
      <c r="D248" t="s">
        <v>214</v>
      </c>
      <c r="E248" s="2" t="s">
        <v>21</v>
      </c>
      <c r="F248" s="2" t="s">
        <v>25</v>
      </c>
      <c r="G248">
        <v>4</v>
      </c>
    </row>
    <row r="249" spans="1:7">
      <c r="A249" t="s">
        <v>217</v>
      </c>
      <c r="B249" s="2">
        <f>INDEX(Players!A:A,MATCH(C249,Players!C:C,0))</f>
        <v>100060</v>
      </c>
      <c r="C249" t="s">
        <v>222</v>
      </c>
      <c r="D249" t="s">
        <v>214</v>
      </c>
      <c r="E249" s="2" t="s">
        <v>21</v>
      </c>
      <c r="F249" s="2" t="s">
        <v>26</v>
      </c>
      <c r="G249">
        <v>4</v>
      </c>
    </row>
    <row r="250" spans="1:7">
      <c r="A250" t="s">
        <v>217</v>
      </c>
      <c r="B250" s="2">
        <f>INDEX(Players!A:A,MATCH(C250,Players!C:C,0))</f>
        <v>100060</v>
      </c>
      <c r="C250" t="s">
        <v>222</v>
      </c>
      <c r="D250" t="s">
        <v>214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100060</v>
      </c>
      <c r="C251" t="s">
        <v>222</v>
      </c>
      <c r="D251" t="s">
        <v>214</v>
      </c>
      <c r="E251" s="2" t="s">
        <v>21</v>
      </c>
      <c r="F251" s="2" t="s">
        <v>28</v>
      </c>
      <c r="G251">
        <v>4</v>
      </c>
    </row>
    <row r="252" spans="1:7">
      <c r="A252" t="s">
        <v>217</v>
      </c>
      <c r="B252" s="2">
        <f>INDEX(Players!A:A,MATCH(C252,Players!C:C,0))</f>
        <v>100060</v>
      </c>
      <c r="C252" t="s">
        <v>222</v>
      </c>
      <c r="D252" t="s">
        <v>214</v>
      </c>
      <c r="E252" s="2" t="s">
        <v>21</v>
      </c>
      <c r="F252" s="2" t="s">
        <v>29</v>
      </c>
      <c r="G252">
        <v>2</v>
      </c>
    </row>
    <row r="253" spans="1:7">
      <c r="A253" t="s">
        <v>217</v>
      </c>
      <c r="B253" s="2">
        <f>INDEX(Players!A:A,MATCH(C253,Players!C:C,0))</f>
        <v>100060</v>
      </c>
      <c r="C253" t="s">
        <v>222</v>
      </c>
      <c r="D253" t="s">
        <v>214</v>
      </c>
      <c r="E253" s="2" t="s">
        <v>21</v>
      </c>
      <c r="F253" s="2" t="s">
        <v>30</v>
      </c>
      <c r="G253">
        <v>4</v>
      </c>
    </row>
    <row r="254" spans="1:7">
      <c r="A254" t="s">
        <v>217</v>
      </c>
      <c r="B254" s="2">
        <f>INDEX(Players!A:A,MATCH(C254,Players!C:C,0))</f>
        <v>100060</v>
      </c>
      <c r="C254" t="s">
        <v>222</v>
      </c>
      <c r="D254" t="s">
        <v>214</v>
      </c>
      <c r="E254" s="2" t="s">
        <v>21</v>
      </c>
      <c r="F254" s="2" t="s">
        <v>1</v>
      </c>
      <c r="G254">
        <v>33</v>
      </c>
    </row>
    <row r="255" spans="1:7">
      <c r="A255" t="s">
        <v>217</v>
      </c>
      <c r="B255" s="2">
        <f>INDEX(Players!A:A,MATCH(C255,Players!C:C,0))</f>
        <v>100060</v>
      </c>
      <c r="C255" t="s">
        <v>222</v>
      </c>
      <c r="D255" t="s">
        <v>214</v>
      </c>
      <c r="E255" s="2" t="s">
        <v>21</v>
      </c>
      <c r="F255" s="2" t="s">
        <v>31</v>
      </c>
      <c r="G255">
        <v>5</v>
      </c>
    </row>
    <row r="256" spans="1:7">
      <c r="A256" t="s">
        <v>217</v>
      </c>
      <c r="B256" s="2">
        <f>INDEX(Players!A:A,MATCH(C256,Players!C:C,0))</f>
        <v>100060</v>
      </c>
      <c r="C256" t="s">
        <v>222</v>
      </c>
      <c r="D256" t="s">
        <v>214</v>
      </c>
      <c r="E256" s="2" t="s">
        <v>21</v>
      </c>
      <c r="F256" s="2" t="s">
        <v>32</v>
      </c>
      <c r="G256">
        <v>3</v>
      </c>
    </row>
    <row r="257" spans="1:7">
      <c r="A257" t="s">
        <v>217</v>
      </c>
      <c r="B257" s="2">
        <f>INDEX(Players!A:A,MATCH(C257,Players!C:C,0))</f>
        <v>100060</v>
      </c>
      <c r="C257" t="s">
        <v>222</v>
      </c>
      <c r="D257" t="s">
        <v>214</v>
      </c>
      <c r="E257" s="2" t="s">
        <v>21</v>
      </c>
      <c r="F257" s="2" t="s">
        <v>33</v>
      </c>
      <c r="G257">
        <v>3</v>
      </c>
    </row>
    <row r="258" spans="1:7">
      <c r="A258" t="s">
        <v>217</v>
      </c>
      <c r="B258" s="2">
        <f>INDEX(Players!A:A,MATCH(C258,Players!C:C,0))</f>
        <v>100060</v>
      </c>
      <c r="C258" t="s">
        <v>222</v>
      </c>
      <c r="D258" t="s">
        <v>214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100060</v>
      </c>
      <c r="C259" t="s">
        <v>222</v>
      </c>
      <c r="D259" t="s">
        <v>214</v>
      </c>
      <c r="E259" s="2" t="s">
        <v>21</v>
      </c>
      <c r="F259" s="2" t="s">
        <v>35</v>
      </c>
      <c r="G259">
        <v>3</v>
      </c>
    </row>
    <row r="260" spans="1:7">
      <c r="A260" t="s">
        <v>217</v>
      </c>
      <c r="B260" s="2">
        <f>INDEX(Players!A:A,MATCH(C260,Players!C:C,0))</f>
        <v>100060</v>
      </c>
      <c r="C260" t="s">
        <v>222</v>
      </c>
      <c r="D260" t="s">
        <v>214</v>
      </c>
      <c r="E260" s="2" t="s">
        <v>21</v>
      </c>
      <c r="F260" s="2" t="s">
        <v>36</v>
      </c>
      <c r="G260">
        <v>5</v>
      </c>
    </row>
    <row r="261" spans="1:7">
      <c r="A261" t="s">
        <v>217</v>
      </c>
      <c r="B261" s="2">
        <f>INDEX(Players!A:A,MATCH(C261,Players!C:C,0))</f>
        <v>100060</v>
      </c>
      <c r="C261" t="s">
        <v>222</v>
      </c>
      <c r="D261" t="s">
        <v>214</v>
      </c>
      <c r="E261" s="2" t="s">
        <v>21</v>
      </c>
      <c r="F261" s="2" t="s">
        <v>37</v>
      </c>
      <c r="G261">
        <v>4</v>
      </c>
    </row>
    <row r="262" spans="1:7">
      <c r="A262" t="s">
        <v>217</v>
      </c>
      <c r="B262" s="2">
        <f>INDEX(Players!A:A,MATCH(C262,Players!C:C,0))</f>
        <v>100060</v>
      </c>
      <c r="C262" t="s">
        <v>222</v>
      </c>
      <c r="D262" t="s">
        <v>214</v>
      </c>
      <c r="E262" s="2" t="s">
        <v>21</v>
      </c>
      <c r="F262" s="2" t="s">
        <v>38</v>
      </c>
      <c r="G262">
        <v>4</v>
      </c>
    </row>
    <row r="263" spans="1:7">
      <c r="A263" t="s">
        <v>217</v>
      </c>
      <c r="B263" s="2">
        <f>INDEX(Players!A:A,MATCH(C263,Players!C:C,0))</f>
        <v>100060</v>
      </c>
      <c r="C263" t="s">
        <v>222</v>
      </c>
      <c r="D263" t="s">
        <v>214</v>
      </c>
      <c r="E263" s="2" t="s">
        <v>21</v>
      </c>
      <c r="F263" s="2" t="s">
        <v>39</v>
      </c>
      <c r="G263">
        <v>4</v>
      </c>
    </row>
    <row r="264" spans="1:7">
      <c r="A264" t="s">
        <v>217</v>
      </c>
      <c r="B264" s="2">
        <f>INDEX(Players!A:A,MATCH(C264,Players!C:C,0))</f>
        <v>100060</v>
      </c>
      <c r="C264" t="s">
        <v>222</v>
      </c>
      <c r="D264" t="s">
        <v>214</v>
      </c>
      <c r="E264" s="2" t="s">
        <v>21</v>
      </c>
      <c r="F264" s="2" t="s">
        <v>2</v>
      </c>
      <c r="G264">
        <v>36</v>
      </c>
    </row>
    <row r="265" spans="1:7">
      <c r="A265" t="s">
        <v>217</v>
      </c>
      <c r="B265" s="2">
        <f>INDEX(Players!A:A,MATCH(C265,Players!C:C,0))</f>
        <v>100060</v>
      </c>
      <c r="C265" t="s">
        <v>222</v>
      </c>
      <c r="D265" t="s">
        <v>214</v>
      </c>
      <c r="E265" s="2" t="s">
        <v>21</v>
      </c>
      <c r="F265" s="2" t="s">
        <v>3</v>
      </c>
      <c r="G265">
        <v>69</v>
      </c>
    </row>
    <row r="266" spans="1:7">
      <c r="A266" t="s">
        <v>217</v>
      </c>
      <c r="B266" s="2">
        <f>INDEX(Players!A:A,MATCH(C266,Players!C:C,0))</f>
        <v>100061</v>
      </c>
      <c r="C266" t="s">
        <v>224</v>
      </c>
      <c r="D266" t="s">
        <v>214</v>
      </c>
      <c r="E266" s="2" t="s">
        <v>21</v>
      </c>
      <c r="F266" s="2" t="s">
        <v>0</v>
      </c>
      <c r="G266">
        <v>-3</v>
      </c>
    </row>
    <row r="267" spans="1:7">
      <c r="A267" t="s">
        <v>217</v>
      </c>
      <c r="B267" s="2">
        <f>INDEX(Players!A:A,MATCH(C267,Players!C:C,0))</f>
        <v>100061</v>
      </c>
      <c r="C267" t="s">
        <v>224</v>
      </c>
      <c r="D267" t="s">
        <v>214</v>
      </c>
      <c r="E267" s="2" t="s">
        <v>21</v>
      </c>
      <c r="F267" s="2" t="s">
        <v>22</v>
      </c>
      <c r="G267">
        <v>3</v>
      </c>
    </row>
    <row r="268" spans="1:7">
      <c r="A268" t="s">
        <v>217</v>
      </c>
      <c r="B268" s="2">
        <f>INDEX(Players!A:A,MATCH(C268,Players!C:C,0))</f>
        <v>100061</v>
      </c>
      <c r="C268" t="s">
        <v>224</v>
      </c>
      <c r="D268" t="s">
        <v>214</v>
      </c>
      <c r="E268" s="2" t="s">
        <v>21</v>
      </c>
      <c r="F268" s="2" t="s">
        <v>23</v>
      </c>
      <c r="G268">
        <v>4</v>
      </c>
    </row>
    <row r="269" spans="1:7">
      <c r="A269" t="s">
        <v>217</v>
      </c>
      <c r="B269" s="2">
        <f>INDEX(Players!A:A,MATCH(C269,Players!C:C,0))</f>
        <v>100061</v>
      </c>
      <c r="C269" t="s">
        <v>224</v>
      </c>
      <c r="D269" t="s">
        <v>214</v>
      </c>
      <c r="E269" s="2" t="s">
        <v>21</v>
      </c>
      <c r="F269" s="2" t="s">
        <v>24</v>
      </c>
      <c r="G269">
        <v>3</v>
      </c>
    </row>
    <row r="270" spans="1:7">
      <c r="A270" t="s">
        <v>217</v>
      </c>
      <c r="B270" s="2">
        <f>INDEX(Players!A:A,MATCH(C270,Players!C:C,0))</f>
        <v>100061</v>
      </c>
      <c r="C270" t="s">
        <v>224</v>
      </c>
      <c r="D270" t="s">
        <v>214</v>
      </c>
      <c r="E270" s="2" t="s">
        <v>21</v>
      </c>
      <c r="F270" s="2" t="s">
        <v>25</v>
      </c>
      <c r="G270">
        <v>4</v>
      </c>
    </row>
    <row r="271" spans="1:7">
      <c r="A271" t="s">
        <v>217</v>
      </c>
      <c r="B271" s="2">
        <f>INDEX(Players!A:A,MATCH(C271,Players!C:C,0))</f>
        <v>100061</v>
      </c>
      <c r="C271" t="s">
        <v>224</v>
      </c>
      <c r="D271" t="s">
        <v>214</v>
      </c>
      <c r="E271" s="2" t="s">
        <v>21</v>
      </c>
      <c r="F271" s="2" t="s">
        <v>26</v>
      </c>
      <c r="G271">
        <v>5</v>
      </c>
    </row>
    <row r="272" spans="1:7">
      <c r="A272" t="s">
        <v>217</v>
      </c>
      <c r="B272" s="2">
        <f>INDEX(Players!A:A,MATCH(C272,Players!C:C,0))</f>
        <v>100061</v>
      </c>
      <c r="C272" t="s">
        <v>224</v>
      </c>
      <c r="D272" t="s">
        <v>214</v>
      </c>
      <c r="E272" s="2" t="s">
        <v>21</v>
      </c>
      <c r="F272" s="2" t="s">
        <v>27</v>
      </c>
      <c r="G272">
        <v>4</v>
      </c>
    </row>
    <row r="273" spans="1:7">
      <c r="A273" t="s">
        <v>217</v>
      </c>
      <c r="B273" s="2">
        <f>INDEX(Players!A:A,MATCH(C273,Players!C:C,0))</f>
        <v>100061</v>
      </c>
      <c r="C273" t="s">
        <v>224</v>
      </c>
      <c r="D273" t="s">
        <v>214</v>
      </c>
      <c r="E273" s="2" t="s">
        <v>21</v>
      </c>
      <c r="F273" s="2" t="s">
        <v>28</v>
      </c>
      <c r="G273">
        <v>4</v>
      </c>
    </row>
    <row r="274" spans="1:7">
      <c r="A274" t="s">
        <v>217</v>
      </c>
      <c r="B274" s="2">
        <f>INDEX(Players!A:A,MATCH(C274,Players!C:C,0))</f>
        <v>100061</v>
      </c>
      <c r="C274" t="s">
        <v>224</v>
      </c>
      <c r="D274" t="s">
        <v>214</v>
      </c>
      <c r="E274" s="2" t="s">
        <v>21</v>
      </c>
      <c r="F274" s="2" t="s">
        <v>29</v>
      </c>
      <c r="G274">
        <v>3</v>
      </c>
    </row>
    <row r="275" spans="1:7">
      <c r="A275" t="s">
        <v>217</v>
      </c>
      <c r="B275" s="2">
        <f>INDEX(Players!A:A,MATCH(C275,Players!C:C,0))</f>
        <v>100061</v>
      </c>
      <c r="C275" t="s">
        <v>224</v>
      </c>
      <c r="D275" t="s">
        <v>214</v>
      </c>
      <c r="E275" s="2" t="s">
        <v>21</v>
      </c>
      <c r="F275" s="2" t="s">
        <v>30</v>
      </c>
      <c r="G275">
        <v>6</v>
      </c>
    </row>
    <row r="276" spans="1:7">
      <c r="A276" t="s">
        <v>217</v>
      </c>
      <c r="B276" s="2">
        <f>INDEX(Players!A:A,MATCH(C276,Players!C:C,0))</f>
        <v>100061</v>
      </c>
      <c r="C276" t="s">
        <v>224</v>
      </c>
      <c r="D276" t="s">
        <v>214</v>
      </c>
      <c r="E276" s="2" t="s">
        <v>21</v>
      </c>
      <c r="F276" s="2" t="s">
        <v>1</v>
      </c>
      <c r="G276">
        <v>36</v>
      </c>
    </row>
    <row r="277" spans="1:7">
      <c r="A277" t="s">
        <v>217</v>
      </c>
      <c r="B277" s="2">
        <f>INDEX(Players!A:A,MATCH(C277,Players!C:C,0))</f>
        <v>100061</v>
      </c>
      <c r="C277" t="s">
        <v>224</v>
      </c>
      <c r="D277" t="s">
        <v>214</v>
      </c>
      <c r="E277" s="2" t="s">
        <v>21</v>
      </c>
      <c r="F277" s="2" t="s">
        <v>31</v>
      </c>
      <c r="G277">
        <v>4</v>
      </c>
    </row>
    <row r="278" spans="1:7">
      <c r="A278" t="s">
        <v>217</v>
      </c>
      <c r="B278" s="2">
        <f>INDEX(Players!A:A,MATCH(C278,Players!C:C,0))</f>
        <v>100061</v>
      </c>
      <c r="C278" t="s">
        <v>224</v>
      </c>
      <c r="D278" t="s">
        <v>214</v>
      </c>
      <c r="E278" s="2" t="s">
        <v>21</v>
      </c>
      <c r="F278" s="2" t="s">
        <v>32</v>
      </c>
      <c r="G278">
        <v>3</v>
      </c>
    </row>
    <row r="279" spans="1:7">
      <c r="A279" t="s">
        <v>217</v>
      </c>
      <c r="B279" s="2">
        <f>INDEX(Players!A:A,MATCH(C279,Players!C:C,0))</f>
        <v>100061</v>
      </c>
      <c r="C279" t="s">
        <v>224</v>
      </c>
      <c r="D279" t="s">
        <v>214</v>
      </c>
      <c r="E279" s="2" t="s">
        <v>21</v>
      </c>
      <c r="F279" s="2" t="s">
        <v>33</v>
      </c>
      <c r="G279">
        <v>4</v>
      </c>
    </row>
    <row r="280" spans="1:7">
      <c r="A280" t="s">
        <v>217</v>
      </c>
      <c r="B280" s="2">
        <f>INDEX(Players!A:A,MATCH(C280,Players!C:C,0))</f>
        <v>100061</v>
      </c>
      <c r="C280" t="s">
        <v>224</v>
      </c>
      <c r="D280" t="s">
        <v>214</v>
      </c>
      <c r="E280" s="2" t="s">
        <v>21</v>
      </c>
      <c r="F280" s="2" t="s">
        <v>34</v>
      </c>
      <c r="G280">
        <v>4</v>
      </c>
    </row>
    <row r="281" spans="1:7">
      <c r="A281" t="s">
        <v>217</v>
      </c>
      <c r="B281" s="2">
        <f>INDEX(Players!A:A,MATCH(C281,Players!C:C,0))</f>
        <v>100061</v>
      </c>
      <c r="C281" t="s">
        <v>224</v>
      </c>
      <c r="D281" t="s">
        <v>214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100061</v>
      </c>
      <c r="C282" t="s">
        <v>224</v>
      </c>
      <c r="D282" t="s">
        <v>214</v>
      </c>
      <c r="E282" s="2" t="s">
        <v>21</v>
      </c>
      <c r="F282" s="2" t="s">
        <v>36</v>
      </c>
      <c r="G282">
        <v>4</v>
      </c>
    </row>
    <row r="283" spans="1:7">
      <c r="A283" t="s">
        <v>217</v>
      </c>
      <c r="B283" s="2">
        <f>INDEX(Players!A:A,MATCH(C283,Players!C:C,0))</f>
        <v>100061</v>
      </c>
      <c r="C283" t="s">
        <v>224</v>
      </c>
      <c r="D283" t="s">
        <v>214</v>
      </c>
      <c r="E283" s="2" t="s">
        <v>21</v>
      </c>
      <c r="F283" s="2" t="s">
        <v>37</v>
      </c>
      <c r="G283">
        <v>6</v>
      </c>
    </row>
    <row r="284" spans="1:7">
      <c r="A284" t="s">
        <v>217</v>
      </c>
      <c r="B284" s="2">
        <f>INDEX(Players!A:A,MATCH(C284,Players!C:C,0))</f>
        <v>100061</v>
      </c>
      <c r="C284" t="s">
        <v>224</v>
      </c>
      <c r="D284" t="s">
        <v>214</v>
      </c>
      <c r="E284" s="2" t="s">
        <v>21</v>
      </c>
      <c r="F284" s="2" t="s">
        <v>38</v>
      </c>
      <c r="G284">
        <v>3</v>
      </c>
    </row>
    <row r="285" spans="1:7">
      <c r="A285" t="s">
        <v>217</v>
      </c>
      <c r="B285" s="2">
        <f>INDEX(Players!A:A,MATCH(C285,Players!C:C,0))</f>
        <v>100061</v>
      </c>
      <c r="C285" t="s">
        <v>224</v>
      </c>
      <c r="D285" t="s">
        <v>214</v>
      </c>
      <c r="E285" s="2" t="s">
        <v>21</v>
      </c>
      <c r="F285" s="2" t="s">
        <v>39</v>
      </c>
      <c r="G285">
        <v>4</v>
      </c>
    </row>
    <row r="286" spans="1:7">
      <c r="A286" t="s">
        <v>217</v>
      </c>
      <c r="B286" s="2">
        <f>INDEX(Players!A:A,MATCH(C286,Players!C:C,0))</f>
        <v>100061</v>
      </c>
      <c r="C286" t="s">
        <v>224</v>
      </c>
      <c r="D286" t="s">
        <v>214</v>
      </c>
      <c r="E286" s="2" t="s">
        <v>21</v>
      </c>
      <c r="F286" s="2" t="s">
        <v>2</v>
      </c>
      <c r="G286">
        <v>36</v>
      </c>
    </row>
    <row r="287" spans="1:7">
      <c r="A287" t="s">
        <v>217</v>
      </c>
      <c r="B287" s="2">
        <f>INDEX(Players!A:A,MATCH(C287,Players!C:C,0))</f>
        <v>100061</v>
      </c>
      <c r="C287" t="s">
        <v>224</v>
      </c>
      <c r="D287" t="s">
        <v>214</v>
      </c>
      <c r="E287" s="2" t="s">
        <v>21</v>
      </c>
      <c r="F287" s="2" t="s">
        <v>3</v>
      </c>
      <c r="G287">
        <v>72</v>
      </c>
    </row>
    <row r="288" spans="1:7">
      <c r="A288" t="s">
        <v>217</v>
      </c>
      <c r="B288" s="2">
        <f>INDEX(Players!A:A,MATCH(C288,Players!C:C,0))</f>
        <v>100068</v>
      </c>
      <c r="C288" t="s">
        <v>234</v>
      </c>
      <c r="D288" t="s">
        <v>214</v>
      </c>
      <c r="E288" s="2" t="s">
        <v>21</v>
      </c>
      <c r="F288" s="2" t="s">
        <v>0</v>
      </c>
      <c r="G288">
        <v>2</v>
      </c>
    </row>
    <row r="289" spans="1:7">
      <c r="A289" t="s">
        <v>217</v>
      </c>
      <c r="B289" s="2">
        <f>INDEX(Players!A:A,MATCH(C289,Players!C:C,0))</f>
        <v>100068</v>
      </c>
      <c r="C289" t="s">
        <v>234</v>
      </c>
      <c r="D289" t="s">
        <v>214</v>
      </c>
      <c r="E289" s="2" t="s">
        <v>21</v>
      </c>
      <c r="F289" s="2" t="s">
        <v>22</v>
      </c>
      <c r="G289">
        <v>5</v>
      </c>
    </row>
    <row r="290" spans="1:7">
      <c r="A290" t="s">
        <v>217</v>
      </c>
      <c r="B290" s="2">
        <f>INDEX(Players!A:A,MATCH(C290,Players!C:C,0))</f>
        <v>100068</v>
      </c>
      <c r="C290" t="s">
        <v>234</v>
      </c>
      <c r="D290" t="s">
        <v>214</v>
      </c>
      <c r="E290" s="2" t="s">
        <v>21</v>
      </c>
      <c r="F290" s="2" t="s">
        <v>23</v>
      </c>
      <c r="G290">
        <v>4</v>
      </c>
    </row>
    <row r="291" spans="1:7">
      <c r="A291" t="s">
        <v>217</v>
      </c>
      <c r="B291" s="2">
        <f>INDEX(Players!A:A,MATCH(C291,Players!C:C,0))</f>
        <v>100068</v>
      </c>
      <c r="C291" t="s">
        <v>234</v>
      </c>
      <c r="D291" t="s">
        <v>214</v>
      </c>
      <c r="E291" s="2" t="s">
        <v>21</v>
      </c>
      <c r="F291" s="2" t="s">
        <v>24</v>
      </c>
      <c r="G291">
        <v>3</v>
      </c>
    </row>
    <row r="292" spans="1:7">
      <c r="A292" t="s">
        <v>217</v>
      </c>
      <c r="B292" s="2">
        <f>INDEX(Players!A:A,MATCH(C292,Players!C:C,0))</f>
        <v>100068</v>
      </c>
      <c r="C292" t="s">
        <v>234</v>
      </c>
      <c r="D292" t="s">
        <v>214</v>
      </c>
      <c r="E292" s="2" t="s">
        <v>21</v>
      </c>
      <c r="F292" s="2" t="s">
        <v>25</v>
      </c>
      <c r="G292">
        <v>4</v>
      </c>
    </row>
    <row r="293" spans="1:7">
      <c r="A293" t="s">
        <v>217</v>
      </c>
      <c r="B293" s="2">
        <f>INDEX(Players!A:A,MATCH(C293,Players!C:C,0))</f>
        <v>100068</v>
      </c>
      <c r="C293" t="s">
        <v>234</v>
      </c>
      <c r="D293" t="s">
        <v>214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100068</v>
      </c>
      <c r="C294" t="s">
        <v>234</v>
      </c>
      <c r="D294" t="s">
        <v>214</v>
      </c>
      <c r="E294" s="2" t="s">
        <v>21</v>
      </c>
      <c r="F294" s="2" t="s">
        <v>27</v>
      </c>
      <c r="G294">
        <v>3</v>
      </c>
    </row>
    <row r="295" spans="1:7">
      <c r="A295" t="s">
        <v>217</v>
      </c>
      <c r="B295" s="2">
        <f>INDEX(Players!A:A,MATCH(C295,Players!C:C,0))</f>
        <v>100068</v>
      </c>
      <c r="C295" t="s">
        <v>234</v>
      </c>
      <c r="D295" t="s">
        <v>214</v>
      </c>
      <c r="E295" s="2" t="s">
        <v>21</v>
      </c>
      <c r="F295" s="2" t="s">
        <v>28</v>
      </c>
      <c r="G295">
        <v>5</v>
      </c>
    </row>
    <row r="296" spans="1:7">
      <c r="A296" t="s">
        <v>217</v>
      </c>
      <c r="B296" s="2">
        <f>INDEX(Players!A:A,MATCH(C296,Players!C:C,0))</f>
        <v>100068</v>
      </c>
      <c r="C296" t="s">
        <v>234</v>
      </c>
      <c r="D296" t="s">
        <v>214</v>
      </c>
      <c r="E296" s="2" t="s">
        <v>21</v>
      </c>
      <c r="F296" s="2" t="s">
        <v>29</v>
      </c>
      <c r="G296">
        <v>2</v>
      </c>
    </row>
    <row r="297" spans="1:7">
      <c r="A297" t="s">
        <v>217</v>
      </c>
      <c r="B297" s="2">
        <f>INDEX(Players!A:A,MATCH(C297,Players!C:C,0))</f>
        <v>100068</v>
      </c>
      <c r="C297" t="s">
        <v>234</v>
      </c>
      <c r="D297" t="s">
        <v>214</v>
      </c>
      <c r="E297" s="2" t="s">
        <v>21</v>
      </c>
      <c r="F297" s="2" t="s">
        <v>30</v>
      </c>
      <c r="G297">
        <v>5</v>
      </c>
    </row>
    <row r="298" spans="1:7">
      <c r="A298" t="s">
        <v>217</v>
      </c>
      <c r="B298" s="2">
        <f>INDEX(Players!A:A,MATCH(C298,Players!C:C,0))</f>
        <v>100068</v>
      </c>
      <c r="C298" t="s">
        <v>234</v>
      </c>
      <c r="D298" t="s">
        <v>214</v>
      </c>
      <c r="E298" s="2" t="s">
        <v>21</v>
      </c>
      <c r="F298" s="2" t="s">
        <v>1</v>
      </c>
      <c r="G298">
        <v>35</v>
      </c>
    </row>
    <row r="299" spans="1:7">
      <c r="A299" t="s">
        <v>217</v>
      </c>
      <c r="B299" s="2">
        <f>INDEX(Players!A:A,MATCH(C299,Players!C:C,0))</f>
        <v>100068</v>
      </c>
      <c r="C299" t="s">
        <v>234</v>
      </c>
      <c r="D299" t="s">
        <v>214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100068</v>
      </c>
      <c r="C300" t="s">
        <v>234</v>
      </c>
      <c r="D300" t="s">
        <v>214</v>
      </c>
      <c r="E300" s="2" t="s">
        <v>21</v>
      </c>
      <c r="F300" s="2" t="s">
        <v>32</v>
      </c>
      <c r="G300">
        <v>3</v>
      </c>
    </row>
    <row r="301" spans="1:7">
      <c r="A301" t="s">
        <v>217</v>
      </c>
      <c r="B301" s="2">
        <f>INDEX(Players!A:A,MATCH(C301,Players!C:C,0))</f>
        <v>100068</v>
      </c>
      <c r="C301" t="s">
        <v>234</v>
      </c>
      <c r="D301" t="s">
        <v>214</v>
      </c>
      <c r="E301" s="2" t="s">
        <v>21</v>
      </c>
      <c r="F301" s="2" t="s">
        <v>33</v>
      </c>
      <c r="G301">
        <v>4</v>
      </c>
    </row>
    <row r="302" spans="1:7">
      <c r="A302" t="s">
        <v>217</v>
      </c>
      <c r="B302" s="2">
        <f>INDEX(Players!A:A,MATCH(C302,Players!C:C,0))</f>
        <v>100068</v>
      </c>
      <c r="C302" t="s">
        <v>234</v>
      </c>
      <c r="D302" t="s">
        <v>214</v>
      </c>
      <c r="E302" s="2" t="s">
        <v>21</v>
      </c>
      <c r="F302" s="2" t="s">
        <v>34</v>
      </c>
      <c r="G302">
        <v>4</v>
      </c>
    </row>
    <row r="303" spans="1:7">
      <c r="A303" t="s">
        <v>217</v>
      </c>
      <c r="B303" s="2">
        <f>INDEX(Players!A:A,MATCH(C303,Players!C:C,0))</f>
        <v>100068</v>
      </c>
      <c r="C303" t="s">
        <v>234</v>
      </c>
      <c r="D303" t="s">
        <v>214</v>
      </c>
      <c r="E303" s="2" t="s">
        <v>21</v>
      </c>
      <c r="F303" s="2" t="s">
        <v>35</v>
      </c>
      <c r="G303">
        <v>4</v>
      </c>
    </row>
    <row r="304" spans="1:7">
      <c r="A304" t="s">
        <v>217</v>
      </c>
      <c r="B304" s="2">
        <f>INDEX(Players!A:A,MATCH(C304,Players!C:C,0))</f>
        <v>100068</v>
      </c>
      <c r="C304" t="s">
        <v>234</v>
      </c>
      <c r="D304" t="s">
        <v>214</v>
      </c>
      <c r="E304" s="2" t="s">
        <v>21</v>
      </c>
      <c r="F304" s="2" t="s">
        <v>36</v>
      </c>
      <c r="G304">
        <v>4</v>
      </c>
    </row>
    <row r="305" spans="1:7">
      <c r="A305" t="s">
        <v>217</v>
      </c>
      <c r="B305" s="2">
        <f>INDEX(Players!A:A,MATCH(C305,Players!C:C,0))</f>
        <v>100068</v>
      </c>
      <c r="C305" t="s">
        <v>234</v>
      </c>
      <c r="D305" t="s">
        <v>214</v>
      </c>
      <c r="E305" s="2" t="s">
        <v>21</v>
      </c>
      <c r="F305" s="2" t="s">
        <v>37</v>
      </c>
      <c r="G305">
        <v>5</v>
      </c>
    </row>
    <row r="306" spans="1:7">
      <c r="A306" t="s">
        <v>217</v>
      </c>
      <c r="B306" s="2">
        <f>INDEX(Players!A:A,MATCH(C306,Players!C:C,0))</f>
        <v>100068</v>
      </c>
      <c r="C306" t="s">
        <v>234</v>
      </c>
      <c r="D306" t="s">
        <v>214</v>
      </c>
      <c r="E306" s="2" t="s">
        <v>21</v>
      </c>
      <c r="F306" s="2" t="s">
        <v>38</v>
      </c>
      <c r="G306">
        <v>2</v>
      </c>
    </row>
    <row r="307" spans="1:7">
      <c r="A307" t="s">
        <v>217</v>
      </c>
      <c r="B307" s="2">
        <f>INDEX(Players!A:A,MATCH(C307,Players!C:C,0))</f>
        <v>100068</v>
      </c>
      <c r="C307" t="s">
        <v>234</v>
      </c>
      <c r="D307" t="s">
        <v>214</v>
      </c>
      <c r="E307" s="2" t="s">
        <v>21</v>
      </c>
      <c r="F307" s="2" t="s">
        <v>39</v>
      </c>
      <c r="G307">
        <v>4</v>
      </c>
    </row>
    <row r="308" spans="1:7">
      <c r="A308" t="s">
        <v>217</v>
      </c>
      <c r="B308" s="2">
        <f>INDEX(Players!A:A,MATCH(C308,Players!C:C,0))</f>
        <v>100068</v>
      </c>
      <c r="C308" t="s">
        <v>234</v>
      </c>
      <c r="D308" t="s">
        <v>214</v>
      </c>
      <c r="E308" s="2" t="s">
        <v>21</v>
      </c>
      <c r="F308" s="2" t="s">
        <v>2</v>
      </c>
      <c r="G308">
        <v>34</v>
      </c>
    </row>
    <row r="309" spans="1:7">
      <c r="A309" t="s">
        <v>217</v>
      </c>
      <c r="B309" s="2">
        <f>INDEX(Players!A:A,MATCH(C309,Players!C:C,0))</f>
        <v>100068</v>
      </c>
      <c r="C309" t="s">
        <v>234</v>
      </c>
      <c r="D309" t="s">
        <v>214</v>
      </c>
      <c r="E309" s="2" t="s">
        <v>21</v>
      </c>
      <c r="F309" s="2" t="s">
        <v>3</v>
      </c>
      <c r="G309">
        <v>69</v>
      </c>
    </row>
    <row r="310" spans="1:7">
      <c r="A310" t="s">
        <v>217</v>
      </c>
      <c r="B310" s="2">
        <f>INDEX(Players!A:A,MATCH(C310,Players!C:C,0))</f>
        <v>100063</v>
      </c>
      <c r="C310" t="s">
        <v>227</v>
      </c>
      <c r="D310" t="s">
        <v>214</v>
      </c>
      <c r="E310" s="2" t="s">
        <v>21</v>
      </c>
      <c r="F310" s="2" t="s">
        <v>0</v>
      </c>
      <c r="G310">
        <v>9</v>
      </c>
    </row>
    <row r="311" spans="1:7">
      <c r="A311" t="s">
        <v>217</v>
      </c>
      <c r="B311" s="2">
        <f>INDEX(Players!A:A,MATCH(C311,Players!C:C,0))</f>
        <v>100063</v>
      </c>
      <c r="C311" t="s">
        <v>227</v>
      </c>
      <c r="D311" t="s">
        <v>214</v>
      </c>
      <c r="E311" s="2" t="s">
        <v>21</v>
      </c>
      <c r="F311" s="2" t="s">
        <v>22</v>
      </c>
      <c r="G311">
        <v>4</v>
      </c>
    </row>
    <row r="312" spans="1:7">
      <c r="A312" t="s">
        <v>217</v>
      </c>
      <c r="B312" s="2">
        <f>INDEX(Players!A:A,MATCH(C312,Players!C:C,0))</f>
        <v>100063</v>
      </c>
      <c r="C312" t="s">
        <v>227</v>
      </c>
      <c r="D312" t="s">
        <v>214</v>
      </c>
      <c r="E312" s="2" t="s">
        <v>21</v>
      </c>
      <c r="F312" s="2" t="s">
        <v>23</v>
      </c>
      <c r="G312">
        <v>6</v>
      </c>
    </row>
    <row r="313" spans="1:7">
      <c r="A313" t="s">
        <v>217</v>
      </c>
      <c r="B313" s="2">
        <f>INDEX(Players!A:A,MATCH(C313,Players!C:C,0))</f>
        <v>100063</v>
      </c>
      <c r="C313" t="s">
        <v>227</v>
      </c>
      <c r="D313" t="s">
        <v>214</v>
      </c>
      <c r="E313" s="2" t="s">
        <v>21</v>
      </c>
      <c r="F313" s="2" t="s">
        <v>24</v>
      </c>
      <c r="G313">
        <v>4</v>
      </c>
    </row>
    <row r="314" spans="1:7">
      <c r="A314" t="s">
        <v>217</v>
      </c>
      <c r="B314" s="2">
        <f>INDEX(Players!A:A,MATCH(C314,Players!C:C,0))</f>
        <v>100063</v>
      </c>
      <c r="C314" t="s">
        <v>227</v>
      </c>
      <c r="D314" t="s">
        <v>214</v>
      </c>
      <c r="E314" s="2" t="s">
        <v>21</v>
      </c>
      <c r="F314" s="2" t="s">
        <v>25</v>
      </c>
      <c r="G314">
        <v>5</v>
      </c>
    </row>
    <row r="315" spans="1:7">
      <c r="A315" t="s">
        <v>217</v>
      </c>
      <c r="B315" s="2">
        <f>INDEX(Players!A:A,MATCH(C315,Players!C:C,0))</f>
        <v>100063</v>
      </c>
      <c r="C315" t="s">
        <v>227</v>
      </c>
      <c r="D315" t="s">
        <v>214</v>
      </c>
      <c r="E315" s="2" t="s">
        <v>21</v>
      </c>
      <c r="F315" s="2" t="s">
        <v>26</v>
      </c>
      <c r="G315">
        <v>5</v>
      </c>
    </row>
    <row r="316" spans="1:7">
      <c r="A316" t="s">
        <v>217</v>
      </c>
      <c r="B316" s="2">
        <f>INDEX(Players!A:A,MATCH(C316,Players!C:C,0))</f>
        <v>100063</v>
      </c>
      <c r="C316" t="s">
        <v>227</v>
      </c>
      <c r="D316" t="s">
        <v>214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100063</v>
      </c>
      <c r="C317" t="s">
        <v>227</v>
      </c>
      <c r="D317" t="s">
        <v>214</v>
      </c>
      <c r="E317" s="2" t="s">
        <v>21</v>
      </c>
      <c r="F317" s="2" t="s">
        <v>28</v>
      </c>
      <c r="G317">
        <v>4</v>
      </c>
    </row>
    <row r="318" spans="1:7">
      <c r="A318" t="s">
        <v>217</v>
      </c>
      <c r="B318" s="2">
        <f>INDEX(Players!A:A,MATCH(C318,Players!C:C,0))</f>
        <v>100063</v>
      </c>
      <c r="C318" t="s">
        <v>227</v>
      </c>
      <c r="D318" t="s">
        <v>214</v>
      </c>
      <c r="E318" s="2" t="s">
        <v>21</v>
      </c>
      <c r="F318" s="2" t="s">
        <v>29</v>
      </c>
      <c r="G318">
        <v>4</v>
      </c>
    </row>
    <row r="319" spans="1:7">
      <c r="A319" t="s">
        <v>217</v>
      </c>
      <c r="B319" s="2">
        <f>INDEX(Players!A:A,MATCH(C319,Players!C:C,0))</f>
        <v>100063</v>
      </c>
      <c r="C319" t="s">
        <v>227</v>
      </c>
      <c r="D319" t="s">
        <v>214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100063</v>
      </c>
      <c r="C320" t="s">
        <v>227</v>
      </c>
      <c r="D320" t="s">
        <v>214</v>
      </c>
      <c r="E320" s="2" t="s">
        <v>21</v>
      </c>
      <c r="F320" s="2" t="s">
        <v>1</v>
      </c>
      <c r="G320">
        <v>40</v>
      </c>
    </row>
    <row r="321" spans="1:7">
      <c r="A321" t="s">
        <v>217</v>
      </c>
      <c r="B321" s="2">
        <f>INDEX(Players!A:A,MATCH(C321,Players!C:C,0))</f>
        <v>100063</v>
      </c>
      <c r="C321" t="s">
        <v>227</v>
      </c>
      <c r="D321" t="s">
        <v>214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100063</v>
      </c>
      <c r="C322" t="s">
        <v>227</v>
      </c>
      <c r="D322" t="s">
        <v>214</v>
      </c>
      <c r="E322" s="2" t="s">
        <v>21</v>
      </c>
      <c r="F322" s="2" t="s">
        <v>32</v>
      </c>
      <c r="G322">
        <v>4</v>
      </c>
    </row>
    <row r="323" spans="1:7">
      <c r="A323" t="s">
        <v>217</v>
      </c>
      <c r="B323" s="2">
        <f>INDEX(Players!A:A,MATCH(C323,Players!C:C,0))</f>
        <v>100063</v>
      </c>
      <c r="C323" t="s">
        <v>227</v>
      </c>
      <c r="D323" t="s">
        <v>214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100063</v>
      </c>
      <c r="C324" t="s">
        <v>227</v>
      </c>
      <c r="D324" t="s">
        <v>214</v>
      </c>
      <c r="E324" s="2" t="s">
        <v>21</v>
      </c>
      <c r="F324" s="2" t="s">
        <v>34</v>
      </c>
      <c r="G324">
        <v>4</v>
      </c>
    </row>
    <row r="325" spans="1:7">
      <c r="A325" t="s">
        <v>217</v>
      </c>
      <c r="B325" s="2">
        <f>INDEX(Players!A:A,MATCH(C325,Players!C:C,0))</f>
        <v>100063</v>
      </c>
      <c r="C325" t="s">
        <v>227</v>
      </c>
      <c r="D325" t="s">
        <v>214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100063</v>
      </c>
      <c r="C326" t="s">
        <v>227</v>
      </c>
      <c r="D326" t="s">
        <v>214</v>
      </c>
      <c r="E326" s="2" t="s">
        <v>21</v>
      </c>
      <c r="F326" s="2" t="s">
        <v>36</v>
      </c>
      <c r="G326">
        <v>5</v>
      </c>
    </row>
    <row r="327" spans="1:7">
      <c r="A327" t="s">
        <v>217</v>
      </c>
      <c r="B327" s="2">
        <f>INDEX(Players!A:A,MATCH(C327,Players!C:C,0))</f>
        <v>100063</v>
      </c>
      <c r="C327" t="s">
        <v>227</v>
      </c>
      <c r="D327" t="s">
        <v>214</v>
      </c>
      <c r="E327" s="2" t="s">
        <v>21</v>
      </c>
      <c r="F327" s="2" t="s">
        <v>37</v>
      </c>
      <c r="G327">
        <v>5</v>
      </c>
    </row>
    <row r="328" spans="1:7">
      <c r="A328" t="s">
        <v>217</v>
      </c>
      <c r="B328" s="2">
        <f>INDEX(Players!A:A,MATCH(C328,Players!C:C,0))</f>
        <v>100063</v>
      </c>
      <c r="C328" t="s">
        <v>227</v>
      </c>
      <c r="D328" t="s">
        <v>214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100063</v>
      </c>
      <c r="C329" t="s">
        <v>227</v>
      </c>
      <c r="D329" t="s">
        <v>214</v>
      </c>
      <c r="E329" s="2" t="s">
        <v>21</v>
      </c>
      <c r="F329" s="2" t="s">
        <v>39</v>
      </c>
      <c r="G329">
        <v>4</v>
      </c>
    </row>
    <row r="330" spans="1:7">
      <c r="A330" t="s">
        <v>217</v>
      </c>
      <c r="B330" s="2">
        <f>INDEX(Players!A:A,MATCH(C330,Players!C:C,0))</f>
        <v>100063</v>
      </c>
      <c r="C330" t="s">
        <v>227</v>
      </c>
      <c r="D330" t="s">
        <v>214</v>
      </c>
      <c r="E330" s="2" t="s">
        <v>21</v>
      </c>
      <c r="F330" s="2" t="s">
        <v>2</v>
      </c>
      <c r="G330">
        <v>39</v>
      </c>
    </row>
    <row r="331" spans="1:7">
      <c r="A331" t="s">
        <v>217</v>
      </c>
      <c r="B331" s="2">
        <f>INDEX(Players!A:A,MATCH(C331,Players!C:C,0))</f>
        <v>100063</v>
      </c>
      <c r="C331" t="s">
        <v>227</v>
      </c>
      <c r="D331" t="s">
        <v>214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0712-E046-43DB-B15A-A55712406F54}">
  <dimension ref="A1:G331"/>
  <sheetViews>
    <sheetView topLeftCell="A187" workbookViewId="0">
      <selection activeCell="N322" sqref="N32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90</v>
      </c>
      <c r="E2" s="2" t="s">
        <v>19</v>
      </c>
      <c r="F2" s="2" t="s">
        <v>0</v>
      </c>
      <c r="G2">
        <v>-6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90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90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90</v>
      </c>
      <c r="E5" s="2" t="s">
        <v>19</v>
      </c>
      <c r="F5" s="2" t="s">
        <v>24</v>
      </c>
      <c r="G5">
        <v>3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90</v>
      </c>
      <c r="E6" s="2" t="s">
        <v>19</v>
      </c>
      <c r="F6" s="2" t="s">
        <v>25</v>
      </c>
      <c r="G6">
        <v>4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90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90</v>
      </c>
      <c r="E9" s="2" t="s">
        <v>19</v>
      </c>
      <c r="F9" s="2" t="s">
        <v>28</v>
      </c>
      <c r="G9">
        <v>4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90</v>
      </c>
      <c r="E10" s="2" t="s">
        <v>19</v>
      </c>
      <c r="F10" s="2" t="s">
        <v>29</v>
      </c>
      <c r="G10">
        <v>2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90</v>
      </c>
      <c r="E12" s="2" t="s">
        <v>19</v>
      </c>
      <c r="F12" s="2" t="s">
        <v>1</v>
      </c>
      <c r="G12">
        <v>32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90</v>
      </c>
      <c r="E13" s="2" t="s">
        <v>19</v>
      </c>
      <c r="F13" s="2" t="s">
        <v>31</v>
      </c>
      <c r="G13">
        <v>4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90</v>
      </c>
      <c r="E14" s="2" t="s">
        <v>19</v>
      </c>
      <c r="F14" s="2" t="s">
        <v>32</v>
      </c>
      <c r="G14">
        <v>4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90</v>
      </c>
      <c r="E16" s="2" t="s">
        <v>19</v>
      </c>
      <c r="F16" s="2" t="s">
        <v>34</v>
      </c>
      <c r="G16">
        <v>5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90</v>
      </c>
      <c r="E17" s="2" t="s">
        <v>19</v>
      </c>
      <c r="F17" s="2" t="s">
        <v>35</v>
      </c>
      <c r="G17">
        <v>3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90</v>
      </c>
      <c r="E18" s="2" t="s">
        <v>19</v>
      </c>
      <c r="F18" s="2" t="s">
        <v>36</v>
      </c>
      <c r="G18">
        <v>4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90</v>
      </c>
      <c r="E19" s="2" t="s">
        <v>19</v>
      </c>
      <c r="F19" s="2" t="s">
        <v>37</v>
      </c>
      <c r="G19">
        <v>4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90</v>
      </c>
      <c r="E21" s="2" t="s">
        <v>19</v>
      </c>
      <c r="F21" s="2" t="s">
        <v>39</v>
      </c>
      <c r="G21">
        <v>4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90</v>
      </c>
      <c r="E22" s="2" t="s">
        <v>19</v>
      </c>
      <c r="F22" s="2" t="s">
        <v>2</v>
      </c>
      <c r="G22">
        <v>35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90</v>
      </c>
      <c r="E23" s="2" t="s">
        <v>19</v>
      </c>
      <c r="F23" s="2" t="s">
        <v>3</v>
      </c>
      <c r="G23">
        <v>67</v>
      </c>
    </row>
    <row r="24" spans="1:7">
      <c r="A24" t="s">
        <v>246</v>
      </c>
      <c r="B24" s="2">
        <f>INDEX(Players!A:A,MATCH(C24,Players!C:C,0))</f>
        <v>100071</v>
      </c>
      <c r="C24" t="s">
        <v>249</v>
      </c>
      <c r="D24" t="s">
        <v>90</v>
      </c>
      <c r="E24" s="2" t="s">
        <v>19</v>
      </c>
      <c r="F24" s="2" t="s">
        <v>0</v>
      </c>
      <c r="G24">
        <v>-2</v>
      </c>
    </row>
    <row r="25" spans="1:7">
      <c r="A25" t="s">
        <v>246</v>
      </c>
      <c r="B25" s="2">
        <f>INDEX(Players!A:A,MATCH(C25,Players!C:C,0))</f>
        <v>100071</v>
      </c>
      <c r="C25" t="s">
        <v>249</v>
      </c>
      <c r="D25" t="s">
        <v>90</v>
      </c>
      <c r="E25" s="2" t="s">
        <v>19</v>
      </c>
      <c r="F25" s="2" t="s">
        <v>22</v>
      </c>
      <c r="G25">
        <v>3</v>
      </c>
    </row>
    <row r="26" spans="1:7">
      <c r="A26" t="s">
        <v>246</v>
      </c>
      <c r="B26" s="2">
        <f>INDEX(Players!A:A,MATCH(C26,Players!C:C,0))</f>
        <v>100071</v>
      </c>
      <c r="C26" t="s">
        <v>249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246</v>
      </c>
      <c r="B27" s="2">
        <f>INDEX(Players!A:A,MATCH(C27,Players!C:C,0))</f>
        <v>100071</v>
      </c>
      <c r="C27" t="s">
        <v>249</v>
      </c>
      <c r="D27" t="s">
        <v>90</v>
      </c>
      <c r="E27" s="2" t="s">
        <v>19</v>
      </c>
      <c r="F27" s="2" t="s">
        <v>24</v>
      </c>
      <c r="G27">
        <v>3</v>
      </c>
    </row>
    <row r="28" spans="1:7">
      <c r="A28" t="s">
        <v>246</v>
      </c>
      <c r="B28" s="2">
        <f>INDEX(Players!A:A,MATCH(C28,Players!C:C,0))</f>
        <v>100071</v>
      </c>
      <c r="C28" t="s">
        <v>249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246</v>
      </c>
      <c r="B29" s="2">
        <f>INDEX(Players!A:A,MATCH(C29,Players!C:C,0))</f>
        <v>100071</v>
      </c>
      <c r="C29" t="s">
        <v>249</v>
      </c>
      <c r="D29" t="s">
        <v>90</v>
      </c>
      <c r="E29" s="2" t="s">
        <v>19</v>
      </c>
      <c r="F29" s="2" t="s">
        <v>26</v>
      </c>
      <c r="G29">
        <v>6</v>
      </c>
    </row>
    <row r="30" spans="1:7">
      <c r="A30" t="s">
        <v>246</v>
      </c>
      <c r="B30" s="2">
        <f>INDEX(Players!A:A,MATCH(C30,Players!C:C,0))</f>
        <v>100071</v>
      </c>
      <c r="C30" t="s">
        <v>249</v>
      </c>
      <c r="D30" t="s">
        <v>90</v>
      </c>
      <c r="E30" s="2" t="s">
        <v>19</v>
      </c>
      <c r="F30" s="2" t="s">
        <v>27</v>
      </c>
      <c r="G30">
        <v>5</v>
      </c>
    </row>
    <row r="31" spans="1:7">
      <c r="A31" t="s">
        <v>246</v>
      </c>
      <c r="B31" s="2">
        <f>INDEX(Players!A:A,MATCH(C31,Players!C:C,0))</f>
        <v>100071</v>
      </c>
      <c r="C31" t="s">
        <v>249</v>
      </c>
      <c r="D31" t="s">
        <v>90</v>
      </c>
      <c r="E31" s="2" t="s">
        <v>19</v>
      </c>
      <c r="F31" s="2" t="s">
        <v>28</v>
      </c>
      <c r="G31">
        <v>5</v>
      </c>
    </row>
    <row r="32" spans="1:7">
      <c r="A32" t="s">
        <v>246</v>
      </c>
      <c r="B32" s="2">
        <f>INDEX(Players!A:A,MATCH(C32,Players!C:C,0))</f>
        <v>100071</v>
      </c>
      <c r="C32" t="s">
        <v>249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100071</v>
      </c>
      <c r="C33" t="s">
        <v>249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246</v>
      </c>
      <c r="B34" s="2">
        <f>INDEX(Players!A:A,MATCH(C34,Players!C:C,0))</f>
        <v>100071</v>
      </c>
      <c r="C34" t="s">
        <v>249</v>
      </c>
      <c r="D34" t="s">
        <v>90</v>
      </c>
      <c r="E34" s="2" t="s">
        <v>19</v>
      </c>
      <c r="F34" s="2" t="s">
        <v>1</v>
      </c>
      <c r="G34">
        <v>38</v>
      </c>
    </row>
    <row r="35" spans="1:7">
      <c r="A35" t="s">
        <v>246</v>
      </c>
      <c r="B35" s="2">
        <f>INDEX(Players!A:A,MATCH(C35,Players!C:C,0))</f>
        <v>100071</v>
      </c>
      <c r="C35" t="s">
        <v>249</v>
      </c>
      <c r="D35" t="s">
        <v>90</v>
      </c>
      <c r="E35" s="2" t="s">
        <v>19</v>
      </c>
      <c r="F35" s="2" t="s">
        <v>31</v>
      </c>
      <c r="G35">
        <v>7</v>
      </c>
    </row>
    <row r="36" spans="1:7">
      <c r="A36" t="s">
        <v>246</v>
      </c>
      <c r="B36" s="2">
        <f>INDEX(Players!A:A,MATCH(C36,Players!C:C,0))</f>
        <v>100071</v>
      </c>
      <c r="C36" t="s">
        <v>249</v>
      </c>
      <c r="D36" t="s">
        <v>90</v>
      </c>
      <c r="E36" s="2" t="s">
        <v>19</v>
      </c>
      <c r="F36" s="2" t="s">
        <v>32</v>
      </c>
      <c r="G36">
        <v>4</v>
      </c>
    </row>
    <row r="37" spans="1:7">
      <c r="A37" t="s">
        <v>246</v>
      </c>
      <c r="B37" s="2">
        <f>INDEX(Players!A:A,MATCH(C37,Players!C:C,0))</f>
        <v>100071</v>
      </c>
      <c r="C37" t="s">
        <v>249</v>
      </c>
      <c r="D37" t="s">
        <v>90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100071</v>
      </c>
      <c r="C38" t="s">
        <v>249</v>
      </c>
      <c r="D38" t="s">
        <v>90</v>
      </c>
      <c r="E38" s="2" t="s">
        <v>19</v>
      </c>
      <c r="F38" s="2" t="s">
        <v>34</v>
      </c>
      <c r="G38">
        <v>5</v>
      </c>
    </row>
    <row r="39" spans="1:7">
      <c r="A39" t="s">
        <v>246</v>
      </c>
      <c r="B39" s="2">
        <f>INDEX(Players!A:A,MATCH(C39,Players!C:C,0))</f>
        <v>100071</v>
      </c>
      <c r="C39" t="s">
        <v>249</v>
      </c>
      <c r="D39" t="s">
        <v>90</v>
      </c>
      <c r="E39" s="2" t="s">
        <v>19</v>
      </c>
      <c r="F39" s="2" t="s">
        <v>35</v>
      </c>
      <c r="G39">
        <v>2</v>
      </c>
    </row>
    <row r="40" spans="1:7">
      <c r="A40" t="s">
        <v>246</v>
      </c>
      <c r="B40" s="2">
        <f>INDEX(Players!A:A,MATCH(C40,Players!C:C,0))</f>
        <v>100071</v>
      </c>
      <c r="C40" t="s">
        <v>249</v>
      </c>
      <c r="D40" t="s">
        <v>90</v>
      </c>
      <c r="E40" s="2" t="s">
        <v>19</v>
      </c>
      <c r="F40" s="2" t="s">
        <v>36</v>
      </c>
      <c r="G40">
        <v>4</v>
      </c>
    </row>
    <row r="41" spans="1:7">
      <c r="A41" t="s">
        <v>246</v>
      </c>
      <c r="B41" s="2">
        <f>INDEX(Players!A:A,MATCH(C41,Players!C:C,0))</f>
        <v>100071</v>
      </c>
      <c r="C41" t="s">
        <v>249</v>
      </c>
      <c r="D41" t="s">
        <v>90</v>
      </c>
      <c r="E41" s="2" t="s">
        <v>19</v>
      </c>
      <c r="F41" s="2" t="s">
        <v>37</v>
      </c>
      <c r="G41">
        <v>4</v>
      </c>
    </row>
    <row r="42" spans="1:7">
      <c r="A42" t="s">
        <v>246</v>
      </c>
      <c r="B42" s="2">
        <f>INDEX(Players!A:A,MATCH(C42,Players!C:C,0))</f>
        <v>100071</v>
      </c>
      <c r="C42" t="s">
        <v>249</v>
      </c>
      <c r="D42" t="s">
        <v>90</v>
      </c>
      <c r="E42" s="2" t="s">
        <v>19</v>
      </c>
      <c r="F42" s="2" t="s">
        <v>38</v>
      </c>
      <c r="G42">
        <v>3</v>
      </c>
    </row>
    <row r="43" spans="1:7">
      <c r="A43" t="s">
        <v>246</v>
      </c>
      <c r="B43" s="2">
        <f>INDEX(Players!A:A,MATCH(C43,Players!C:C,0))</f>
        <v>100071</v>
      </c>
      <c r="C43" t="s">
        <v>249</v>
      </c>
      <c r="D43" t="s">
        <v>90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100071</v>
      </c>
      <c r="C44" t="s">
        <v>249</v>
      </c>
      <c r="D44" t="s">
        <v>90</v>
      </c>
      <c r="E44" s="2" t="s">
        <v>19</v>
      </c>
      <c r="F44" s="2" t="s">
        <v>2</v>
      </c>
      <c r="G44">
        <v>37</v>
      </c>
    </row>
    <row r="45" spans="1:7">
      <c r="A45" t="s">
        <v>246</v>
      </c>
      <c r="B45" s="2">
        <f>INDEX(Players!A:A,MATCH(C45,Players!C:C,0))</f>
        <v>100071</v>
      </c>
      <c r="C45" t="s">
        <v>249</v>
      </c>
      <c r="D45" t="s">
        <v>90</v>
      </c>
      <c r="E45" s="2" t="s">
        <v>19</v>
      </c>
      <c r="F45" s="2" t="s">
        <v>3</v>
      </c>
      <c r="G45">
        <v>75</v>
      </c>
    </row>
    <row r="46" spans="1:7">
      <c r="A46" t="s">
        <v>246</v>
      </c>
      <c r="B46" s="2">
        <f>INDEX(Players!A:A,MATCH(C46,Players!C:C,0))</f>
        <v>100077</v>
      </c>
      <c r="C46" t="s">
        <v>262</v>
      </c>
      <c r="D46" t="s">
        <v>90</v>
      </c>
      <c r="E46" s="2" t="s">
        <v>19</v>
      </c>
      <c r="F46" s="2" t="s">
        <v>0</v>
      </c>
      <c r="G46">
        <v>4</v>
      </c>
    </row>
    <row r="47" spans="1:7">
      <c r="A47" t="s">
        <v>246</v>
      </c>
      <c r="B47" s="2">
        <f>INDEX(Players!A:A,MATCH(C47,Players!C:C,0))</f>
        <v>100077</v>
      </c>
      <c r="C47" t="s">
        <v>262</v>
      </c>
      <c r="D47" t="s">
        <v>90</v>
      </c>
      <c r="E47" s="2" t="s">
        <v>19</v>
      </c>
      <c r="F47" s="2" t="s">
        <v>22</v>
      </c>
      <c r="G47">
        <v>6</v>
      </c>
    </row>
    <row r="48" spans="1:7">
      <c r="A48" t="s">
        <v>246</v>
      </c>
      <c r="B48" s="2">
        <f>INDEX(Players!A:A,MATCH(C48,Players!C:C,0))</f>
        <v>100077</v>
      </c>
      <c r="C48" t="s">
        <v>262</v>
      </c>
      <c r="D48" t="s">
        <v>90</v>
      </c>
      <c r="E48" s="2" t="s">
        <v>19</v>
      </c>
      <c r="F48" s="2" t="s">
        <v>23</v>
      </c>
      <c r="G48">
        <v>3</v>
      </c>
    </row>
    <row r="49" spans="1:7">
      <c r="A49" t="s">
        <v>246</v>
      </c>
      <c r="B49" s="2">
        <f>INDEX(Players!A:A,MATCH(C49,Players!C:C,0))</f>
        <v>100077</v>
      </c>
      <c r="C49" t="s">
        <v>262</v>
      </c>
      <c r="D49" t="s">
        <v>90</v>
      </c>
      <c r="E49" s="2" t="s">
        <v>19</v>
      </c>
      <c r="F49" s="2" t="s">
        <v>24</v>
      </c>
      <c r="G49">
        <v>5</v>
      </c>
    </row>
    <row r="50" spans="1:7">
      <c r="A50" t="s">
        <v>246</v>
      </c>
      <c r="B50" s="2">
        <f>INDEX(Players!A:A,MATCH(C50,Players!C:C,0))</f>
        <v>100077</v>
      </c>
      <c r="C50" t="s">
        <v>262</v>
      </c>
      <c r="D50" t="s">
        <v>90</v>
      </c>
      <c r="E50" s="2" t="s">
        <v>19</v>
      </c>
      <c r="F50" s="2" t="s">
        <v>25</v>
      </c>
      <c r="G50">
        <v>5</v>
      </c>
    </row>
    <row r="51" spans="1:7">
      <c r="A51" t="s">
        <v>246</v>
      </c>
      <c r="B51" s="2">
        <f>INDEX(Players!A:A,MATCH(C51,Players!C:C,0))</f>
        <v>100077</v>
      </c>
      <c r="C51" t="s">
        <v>262</v>
      </c>
      <c r="D51" t="s">
        <v>90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100077</v>
      </c>
      <c r="C52" t="s">
        <v>262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246</v>
      </c>
      <c r="B53" s="2">
        <f>INDEX(Players!A:A,MATCH(C53,Players!C:C,0))</f>
        <v>100077</v>
      </c>
      <c r="C53" t="s">
        <v>262</v>
      </c>
      <c r="D53" t="s">
        <v>90</v>
      </c>
      <c r="E53" s="2" t="s">
        <v>19</v>
      </c>
      <c r="F53" s="2" t="s">
        <v>28</v>
      </c>
      <c r="G53">
        <v>4</v>
      </c>
    </row>
    <row r="54" spans="1:7">
      <c r="A54" t="s">
        <v>246</v>
      </c>
      <c r="B54" s="2">
        <f>INDEX(Players!A:A,MATCH(C54,Players!C:C,0))</f>
        <v>100077</v>
      </c>
      <c r="C54" t="s">
        <v>262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246</v>
      </c>
      <c r="B55" s="2">
        <f>INDEX(Players!A:A,MATCH(C55,Players!C:C,0))</f>
        <v>100077</v>
      </c>
      <c r="C55" t="s">
        <v>262</v>
      </c>
      <c r="D55" t="s">
        <v>90</v>
      </c>
      <c r="E55" s="2" t="s">
        <v>19</v>
      </c>
      <c r="F55" s="2" t="s">
        <v>30</v>
      </c>
      <c r="G55">
        <v>5</v>
      </c>
    </row>
    <row r="56" spans="1:7">
      <c r="A56" t="s">
        <v>246</v>
      </c>
      <c r="B56" s="2">
        <f>INDEX(Players!A:A,MATCH(C56,Players!C:C,0))</f>
        <v>100077</v>
      </c>
      <c r="C56" t="s">
        <v>262</v>
      </c>
      <c r="D56" t="s">
        <v>90</v>
      </c>
      <c r="E56" s="2" t="s">
        <v>19</v>
      </c>
      <c r="F56" s="2" t="s">
        <v>1</v>
      </c>
      <c r="G56">
        <v>40</v>
      </c>
    </row>
    <row r="57" spans="1:7">
      <c r="A57" t="s">
        <v>246</v>
      </c>
      <c r="B57" s="2">
        <f>INDEX(Players!A:A,MATCH(C57,Players!C:C,0))</f>
        <v>100077</v>
      </c>
      <c r="C57" t="s">
        <v>262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246</v>
      </c>
      <c r="B58" s="2">
        <f>INDEX(Players!A:A,MATCH(C58,Players!C:C,0))</f>
        <v>100077</v>
      </c>
      <c r="C58" t="s">
        <v>262</v>
      </c>
      <c r="D58" t="s">
        <v>90</v>
      </c>
      <c r="E58" s="2" t="s">
        <v>19</v>
      </c>
      <c r="F58" s="2" t="s">
        <v>32</v>
      </c>
      <c r="G58">
        <v>3</v>
      </c>
    </row>
    <row r="59" spans="1:7">
      <c r="A59" t="s">
        <v>246</v>
      </c>
      <c r="B59" s="2">
        <f>INDEX(Players!A:A,MATCH(C59,Players!C:C,0))</f>
        <v>100077</v>
      </c>
      <c r="C59" t="s">
        <v>262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100077</v>
      </c>
      <c r="C60" t="s">
        <v>262</v>
      </c>
      <c r="D60" t="s">
        <v>90</v>
      </c>
      <c r="E60" s="2" t="s">
        <v>19</v>
      </c>
      <c r="F60" s="2" t="s">
        <v>34</v>
      </c>
      <c r="G60">
        <v>5</v>
      </c>
    </row>
    <row r="61" spans="1:7">
      <c r="A61" t="s">
        <v>246</v>
      </c>
      <c r="B61" s="2">
        <f>INDEX(Players!A:A,MATCH(C61,Players!C:C,0))</f>
        <v>100077</v>
      </c>
      <c r="C61" t="s">
        <v>262</v>
      </c>
      <c r="D61" t="s">
        <v>90</v>
      </c>
      <c r="E61" s="2" t="s">
        <v>19</v>
      </c>
      <c r="F61" s="2" t="s">
        <v>35</v>
      </c>
      <c r="G61">
        <v>3</v>
      </c>
    </row>
    <row r="62" spans="1:7">
      <c r="A62" t="s">
        <v>246</v>
      </c>
      <c r="B62" s="2">
        <f>INDEX(Players!A:A,MATCH(C62,Players!C:C,0))</f>
        <v>100077</v>
      </c>
      <c r="C62" t="s">
        <v>262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100077</v>
      </c>
      <c r="C63" t="s">
        <v>262</v>
      </c>
      <c r="D63" t="s">
        <v>90</v>
      </c>
      <c r="E63" s="2" t="s">
        <v>19</v>
      </c>
      <c r="F63" s="2" t="s">
        <v>37</v>
      </c>
      <c r="G63">
        <v>4</v>
      </c>
    </row>
    <row r="64" spans="1:7">
      <c r="A64" t="s">
        <v>246</v>
      </c>
      <c r="B64" s="2">
        <f>INDEX(Players!A:A,MATCH(C64,Players!C:C,0))</f>
        <v>100077</v>
      </c>
      <c r="C64" t="s">
        <v>262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100077</v>
      </c>
      <c r="C65" t="s">
        <v>262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100077</v>
      </c>
      <c r="C66" t="s">
        <v>262</v>
      </c>
      <c r="D66" t="s">
        <v>90</v>
      </c>
      <c r="E66" s="2" t="s">
        <v>19</v>
      </c>
      <c r="F66" s="2" t="s">
        <v>2</v>
      </c>
      <c r="G66">
        <v>34</v>
      </c>
    </row>
    <row r="67" spans="1:7">
      <c r="A67" t="s">
        <v>246</v>
      </c>
      <c r="B67" s="2">
        <f>INDEX(Players!A:A,MATCH(C67,Players!C:C,0))</f>
        <v>100077</v>
      </c>
      <c r="C67" t="s">
        <v>262</v>
      </c>
      <c r="D67" t="s">
        <v>90</v>
      </c>
      <c r="E67" s="2" t="s">
        <v>19</v>
      </c>
      <c r="F67" s="2" t="s">
        <v>3</v>
      </c>
      <c r="G67">
        <v>74</v>
      </c>
    </row>
    <row r="68" spans="1:7">
      <c r="A68" t="s">
        <v>246</v>
      </c>
      <c r="B68" s="2">
        <f>INDEX(Players!A:A,MATCH(C68,Players!C:C,0))</f>
        <v>100073</v>
      </c>
      <c r="C68" t="s">
        <v>254</v>
      </c>
      <c r="D68" t="s">
        <v>90</v>
      </c>
      <c r="E68" s="2" t="s">
        <v>19</v>
      </c>
      <c r="F68" s="2" t="s">
        <v>0</v>
      </c>
      <c r="G68">
        <v>7</v>
      </c>
    </row>
    <row r="69" spans="1:7">
      <c r="A69" t="s">
        <v>246</v>
      </c>
      <c r="B69" s="2">
        <f>INDEX(Players!A:A,MATCH(C69,Players!C:C,0))</f>
        <v>100073</v>
      </c>
      <c r="C69" t="s">
        <v>254</v>
      </c>
      <c r="D69" t="s">
        <v>90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100073</v>
      </c>
      <c r="C70" t="s">
        <v>254</v>
      </c>
      <c r="D70" t="s">
        <v>90</v>
      </c>
      <c r="E70" s="2" t="s">
        <v>19</v>
      </c>
      <c r="F70" s="2" t="s">
        <v>23</v>
      </c>
      <c r="G70">
        <v>5</v>
      </c>
    </row>
    <row r="71" spans="1:7">
      <c r="A71" t="s">
        <v>246</v>
      </c>
      <c r="B71" s="2">
        <f>INDEX(Players!A:A,MATCH(C71,Players!C:C,0))</f>
        <v>100073</v>
      </c>
      <c r="C71" t="s">
        <v>254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246</v>
      </c>
      <c r="B72" s="2">
        <f>INDEX(Players!A:A,MATCH(C72,Players!C:C,0))</f>
        <v>100073</v>
      </c>
      <c r="C72" t="s">
        <v>254</v>
      </c>
      <c r="D72" t="s">
        <v>90</v>
      </c>
      <c r="E72" s="2" t="s">
        <v>19</v>
      </c>
      <c r="F72" s="2" t="s">
        <v>25</v>
      </c>
      <c r="G72">
        <v>4</v>
      </c>
    </row>
    <row r="73" spans="1:7">
      <c r="A73" t="s">
        <v>246</v>
      </c>
      <c r="B73" s="2">
        <f>INDEX(Players!A:A,MATCH(C73,Players!C:C,0))</f>
        <v>100073</v>
      </c>
      <c r="C73" t="s">
        <v>254</v>
      </c>
      <c r="D73" t="s">
        <v>90</v>
      </c>
      <c r="E73" s="2" t="s">
        <v>19</v>
      </c>
      <c r="F73" s="2" t="s">
        <v>26</v>
      </c>
      <c r="G73">
        <v>4</v>
      </c>
    </row>
    <row r="74" spans="1:7">
      <c r="A74" t="s">
        <v>246</v>
      </c>
      <c r="B74" s="2">
        <f>INDEX(Players!A:A,MATCH(C74,Players!C:C,0))</f>
        <v>100073</v>
      </c>
      <c r="C74" t="s">
        <v>254</v>
      </c>
      <c r="D74" t="s">
        <v>90</v>
      </c>
      <c r="E74" s="2" t="s">
        <v>19</v>
      </c>
      <c r="F74" s="2" t="s">
        <v>27</v>
      </c>
      <c r="G74">
        <v>4</v>
      </c>
    </row>
    <row r="75" spans="1:7">
      <c r="A75" t="s">
        <v>246</v>
      </c>
      <c r="B75" s="2">
        <f>INDEX(Players!A:A,MATCH(C75,Players!C:C,0))</f>
        <v>100073</v>
      </c>
      <c r="C75" t="s">
        <v>254</v>
      </c>
      <c r="D75" t="s">
        <v>90</v>
      </c>
      <c r="E75" s="2" t="s">
        <v>19</v>
      </c>
      <c r="F75" s="2" t="s">
        <v>28</v>
      </c>
      <c r="G75">
        <v>3</v>
      </c>
    </row>
    <row r="76" spans="1:7">
      <c r="A76" t="s">
        <v>246</v>
      </c>
      <c r="B76" s="2">
        <f>INDEX(Players!A:A,MATCH(C76,Players!C:C,0))</f>
        <v>100073</v>
      </c>
      <c r="C76" t="s">
        <v>254</v>
      </c>
      <c r="D76" t="s">
        <v>90</v>
      </c>
      <c r="E76" s="2" t="s">
        <v>19</v>
      </c>
      <c r="F76" s="2" t="s">
        <v>29</v>
      </c>
      <c r="G76">
        <v>4</v>
      </c>
    </row>
    <row r="77" spans="1:7">
      <c r="A77" t="s">
        <v>246</v>
      </c>
      <c r="B77" s="2">
        <f>INDEX(Players!A:A,MATCH(C77,Players!C:C,0))</f>
        <v>100073</v>
      </c>
      <c r="C77" t="s">
        <v>254</v>
      </c>
      <c r="D77" t="s">
        <v>90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100073</v>
      </c>
      <c r="C78" t="s">
        <v>254</v>
      </c>
      <c r="D78" t="s">
        <v>90</v>
      </c>
      <c r="E78" s="2" t="s">
        <v>19</v>
      </c>
      <c r="F78" s="2" t="s">
        <v>1</v>
      </c>
      <c r="G78">
        <v>35</v>
      </c>
    </row>
    <row r="79" spans="1:7">
      <c r="A79" t="s">
        <v>246</v>
      </c>
      <c r="B79" s="2">
        <f>INDEX(Players!A:A,MATCH(C79,Players!C:C,0))</f>
        <v>100073</v>
      </c>
      <c r="C79" t="s">
        <v>254</v>
      </c>
      <c r="D79" t="s">
        <v>90</v>
      </c>
      <c r="E79" s="2" t="s">
        <v>19</v>
      </c>
      <c r="F79" s="2" t="s">
        <v>31</v>
      </c>
      <c r="G79">
        <v>5</v>
      </c>
    </row>
    <row r="80" spans="1:7">
      <c r="A80" t="s">
        <v>246</v>
      </c>
      <c r="B80" s="2">
        <f>INDEX(Players!A:A,MATCH(C80,Players!C:C,0))</f>
        <v>100073</v>
      </c>
      <c r="C80" t="s">
        <v>254</v>
      </c>
      <c r="D80" t="s">
        <v>90</v>
      </c>
      <c r="E80" s="2" t="s">
        <v>19</v>
      </c>
      <c r="F80" s="2" t="s">
        <v>32</v>
      </c>
      <c r="G80">
        <v>6</v>
      </c>
    </row>
    <row r="81" spans="1:7">
      <c r="A81" t="s">
        <v>246</v>
      </c>
      <c r="B81" s="2">
        <f>INDEX(Players!A:A,MATCH(C81,Players!C:C,0))</f>
        <v>100073</v>
      </c>
      <c r="C81" t="s">
        <v>254</v>
      </c>
      <c r="D81" t="s">
        <v>90</v>
      </c>
      <c r="E81" s="2" t="s">
        <v>19</v>
      </c>
      <c r="F81" s="2" t="s">
        <v>33</v>
      </c>
      <c r="G81">
        <v>5</v>
      </c>
    </row>
    <row r="82" spans="1:7">
      <c r="A82" t="s">
        <v>246</v>
      </c>
      <c r="B82" s="2">
        <f>INDEX(Players!A:A,MATCH(C82,Players!C:C,0))</f>
        <v>100073</v>
      </c>
      <c r="C82" t="s">
        <v>254</v>
      </c>
      <c r="D82" t="s">
        <v>90</v>
      </c>
      <c r="E82" s="2" t="s">
        <v>19</v>
      </c>
      <c r="F82" s="2" t="s">
        <v>34</v>
      </c>
      <c r="G82">
        <v>5</v>
      </c>
    </row>
    <row r="83" spans="1:7">
      <c r="A83" t="s">
        <v>246</v>
      </c>
      <c r="B83" s="2">
        <f>INDEX(Players!A:A,MATCH(C83,Players!C:C,0))</f>
        <v>100073</v>
      </c>
      <c r="C83" t="s">
        <v>254</v>
      </c>
      <c r="D83" t="s">
        <v>90</v>
      </c>
      <c r="E83" s="2" t="s">
        <v>19</v>
      </c>
      <c r="F83" s="2" t="s">
        <v>35</v>
      </c>
      <c r="G83">
        <v>3</v>
      </c>
    </row>
    <row r="84" spans="1:7">
      <c r="A84" t="s">
        <v>246</v>
      </c>
      <c r="B84" s="2">
        <f>INDEX(Players!A:A,MATCH(C84,Players!C:C,0))</f>
        <v>100073</v>
      </c>
      <c r="C84" t="s">
        <v>254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100073</v>
      </c>
      <c r="C85" t="s">
        <v>254</v>
      </c>
      <c r="D85" t="s">
        <v>90</v>
      </c>
      <c r="E85" s="2" t="s">
        <v>19</v>
      </c>
      <c r="F85" s="2" t="s">
        <v>37</v>
      </c>
      <c r="G85">
        <v>3</v>
      </c>
    </row>
    <row r="86" spans="1:7">
      <c r="A86" t="s">
        <v>246</v>
      </c>
      <c r="B86" s="2">
        <f>INDEX(Players!A:A,MATCH(C86,Players!C:C,0))</f>
        <v>100073</v>
      </c>
      <c r="C86" t="s">
        <v>254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246</v>
      </c>
      <c r="B87" s="2">
        <f>INDEX(Players!A:A,MATCH(C87,Players!C:C,0))</f>
        <v>100073</v>
      </c>
      <c r="C87" t="s">
        <v>254</v>
      </c>
      <c r="D87" t="s">
        <v>90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100073</v>
      </c>
      <c r="C88" t="s">
        <v>254</v>
      </c>
      <c r="D88" t="s">
        <v>90</v>
      </c>
      <c r="E88" s="2" t="s">
        <v>19</v>
      </c>
      <c r="F88" s="2" t="s">
        <v>2</v>
      </c>
      <c r="G88">
        <v>39</v>
      </c>
    </row>
    <row r="89" spans="1:7">
      <c r="A89" t="s">
        <v>246</v>
      </c>
      <c r="B89" s="2">
        <f>INDEX(Players!A:A,MATCH(C89,Players!C:C,0))</f>
        <v>100073</v>
      </c>
      <c r="C89" t="s">
        <v>254</v>
      </c>
      <c r="D89" t="s">
        <v>90</v>
      </c>
      <c r="E89" s="2" t="s">
        <v>19</v>
      </c>
      <c r="F89" s="2" t="s">
        <v>3</v>
      </c>
      <c r="G89">
        <v>74</v>
      </c>
    </row>
    <row r="90" spans="1:7">
      <c r="A90" t="s">
        <v>246</v>
      </c>
      <c r="B90" s="2">
        <f>INDEX(Players!A:A,MATCH(C90,Players!C:C,0))</f>
        <v>100076</v>
      </c>
      <c r="C90" t="s">
        <v>260</v>
      </c>
      <c r="D90" t="s">
        <v>90</v>
      </c>
      <c r="E90" s="2" t="s">
        <v>19</v>
      </c>
      <c r="F90" s="2" t="s">
        <v>0</v>
      </c>
      <c r="G90">
        <v>7</v>
      </c>
    </row>
    <row r="91" spans="1:7">
      <c r="A91" t="s">
        <v>246</v>
      </c>
      <c r="B91" s="2">
        <f>INDEX(Players!A:A,MATCH(C91,Players!C:C,0))</f>
        <v>100076</v>
      </c>
      <c r="C91" t="s">
        <v>260</v>
      </c>
      <c r="D91" t="s">
        <v>90</v>
      </c>
      <c r="E91" s="2" t="s">
        <v>19</v>
      </c>
      <c r="F91" s="2" t="s">
        <v>22</v>
      </c>
      <c r="G91">
        <v>4</v>
      </c>
    </row>
    <row r="92" spans="1:7">
      <c r="A92" t="s">
        <v>246</v>
      </c>
      <c r="B92" s="2">
        <f>INDEX(Players!A:A,MATCH(C92,Players!C:C,0))</f>
        <v>100076</v>
      </c>
      <c r="C92" t="s">
        <v>260</v>
      </c>
      <c r="D92" t="s">
        <v>90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100076</v>
      </c>
      <c r="C93" t="s">
        <v>260</v>
      </c>
      <c r="D93" t="s">
        <v>90</v>
      </c>
      <c r="E93" s="2" t="s">
        <v>19</v>
      </c>
      <c r="F93" s="2" t="s">
        <v>24</v>
      </c>
      <c r="G93">
        <v>5</v>
      </c>
    </row>
    <row r="94" spans="1:7">
      <c r="A94" t="s">
        <v>246</v>
      </c>
      <c r="B94" s="2">
        <f>INDEX(Players!A:A,MATCH(C94,Players!C:C,0))</f>
        <v>100076</v>
      </c>
      <c r="C94" t="s">
        <v>260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246</v>
      </c>
      <c r="B95" s="2">
        <f>INDEX(Players!A:A,MATCH(C95,Players!C:C,0))</f>
        <v>100076</v>
      </c>
      <c r="C95" t="s">
        <v>260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246</v>
      </c>
      <c r="B96" s="2">
        <f>INDEX(Players!A:A,MATCH(C96,Players!C:C,0))</f>
        <v>100076</v>
      </c>
      <c r="C96" t="s">
        <v>260</v>
      </c>
      <c r="D96" t="s">
        <v>90</v>
      </c>
      <c r="E96" s="2" t="s">
        <v>19</v>
      </c>
      <c r="F96" s="2" t="s">
        <v>27</v>
      </c>
      <c r="G96">
        <v>5</v>
      </c>
    </row>
    <row r="97" spans="1:7">
      <c r="A97" t="s">
        <v>246</v>
      </c>
      <c r="B97" s="2">
        <f>INDEX(Players!A:A,MATCH(C97,Players!C:C,0))</f>
        <v>100076</v>
      </c>
      <c r="C97" t="s">
        <v>260</v>
      </c>
      <c r="D97" t="s">
        <v>90</v>
      </c>
      <c r="E97" s="2" t="s">
        <v>19</v>
      </c>
      <c r="F97" s="2" t="s">
        <v>28</v>
      </c>
      <c r="G97">
        <v>3</v>
      </c>
    </row>
    <row r="98" spans="1:7">
      <c r="A98" t="s">
        <v>246</v>
      </c>
      <c r="B98" s="2">
        <f>INDEX(Players!A:A,MATCH(C98,Players!C:C,0))</f>
        <v>100076</v>
      </c>
      <c r="C98" t="s">
        <v>260</v>
      </c>
      <c r="D98" t="s">
        <v>90</v>
      </c>
      <c r="E98" s="2" t="s">
        <v>19</v>
      </c>
      <c r="F98" s="2" t="s">
        <v>29</v>
      </c>
      <c r="G98">
        <v>3</v>
      </c>
    </row>
    <row r="99" spans="1:7">
      <c r="A99" t="s">
        <v>246</v>
      </c>
      <c r="B99" s="2">
        <f>INDEX(Players!A:A,MATCH(C99,Players!C:C,0))</f>
        <v>100076</v>
      </c>
      <c r="C99" t="s">
        <v>260</v>
      </c>
      <c r="D99" t="s">
        <v>90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100076</v>
      </c>
      <c r="C100" t="s">
        <v>260</v>
      </c>
      <c r="D100" t="s">
        <v>90</v>
      </c>
      <c r="E100" s="2" t="s">
        <v>19</v>
      </c>
      <c r="F100" s="2" t="s">
        <v>1</v>
      </c>
      <c r="G100">
        <v>37</v>
      </c>
    </row>
    <row r="101" spans="1:7">
      <c r="A101" t="s">
        <v>246</v>
      </c>
      <c r="B101" s="2">
        <f>INDEX(Players!A:A,MATCH(C101,Players!C:C,0))</f>
        <v>100076</v>
      </c>
      <c r="C101" t="s">
        <v>260</v>
      </c>
      <c r="D101" t="s">
        <v>90</v>
      </c>
      <c r="E101" s="2" t="s">
        <v>19</v>
      </c>
      <c r="F101" s="2" t="s">
        <v>31</v>
      </c>
      <c r="G101">
        <v>5</v>
      </c>
    </row>
    <row r="102" spans="1:7">
      <c r="A102" t="s">
        <v>246</v>
      </c>
      <c r="B102" s="2">
        <f>INDEX(Players!A:A,MATCH(C102,Players!C:C,0))</f>
        <v>100076</v>
      </c>
      <c r="C102" t="s">
        <v>260</v>
      </c>
      <c r="D102" t="s">
        <v>90</v>
      </c>
      <c r="E102" s="2" t="s">
        <v>19</v>
      </c>
      <c r="F102" s="2" t="s">
        <v>32</v>
      </c>
      <c r="G102">
        <v>5</v>
      </c>
    </row>
    <row r="103" spans="1:7">
      <c r="A103" t="s">
        <v>246</v>
      </c>
      <c r="B103" s="2">
        <f>INDEX(Players!A:A,MATCH(C103,Players!C:C,0))</f>
        <v>100076</v>
      </c>
      <c r="C103" t="s">
        <v>260</v>
      </c>
      <c r="D103" t="s">
        <v>90</v>
      </c>
      <c r="E103" s="2" t="s">
        <v>19</v>
      </c>
      <c r="F103" s="2" t="s">
        <v>33</v>
      </c>
      <c r="G103">
        <v>4</v>
      </c>
    </row>
    <row r="104" spans="1:7">
      <c r="A104" t="s">
        <v>246</v>
      </c>
      <c r="B104" s="2">
        <f>INDEX(Players!A:A,MATCH(C104,Players!C:C,0))</f>
        <v>100076</v>
      </c>
      <c r="C104" t="s">
        <v>260</v>
      </c>
      <c r="D104" t="s">
        <v>90</v>
      </c>
      <c r="E104" s="2" t="s">
        <v>19</v>
      </c>
      <c r="F104" s="2" t="s">
        <v>34</v>
      </c>
      <c r="G104">
        <v>5</v>
      </c>
    </row>
    <row r="105" spans="1:7">
      <c r="A105" t="s">
        <v>246</v>
      </c>
      <c r="B105" s="2">
        <f>INDEX(Players!A:A,MATCH(C105,Players!C:C,0))</f>
        <v>100076</v>
      </c>
      <c r="C105" t="s">
        <v>260</v>
      </c>
      <c r="D105" t="s">
        <v>90</v>
      </c>
      <c r="E105" s="2" t="s">
        <v>19</v>
      </c>
      <c r="F105" s="2" t="s">
        <v>35</v>
      </c>
      <c r="G105">
        <v>2</v>
      </c>
    </row>
    <row r="106" spans="1:7">
      <c r="A106" t="s">
        <v>246</v>
      </c>
      <c r="B106" s="2">
        <f>INDEX(Players!A:A,MATCH(C106,Players!C:C,0))</f>
        <v>100076</v>
      </c>
      <c r="C106" t="s">
        <v>260</v>
      </c>
      <c r="D106" t="s">
        <v>90</v>
      </c>
      <c r="E106" s="2" t="s">
        <v>19</v>
      </c>
      <c r="F106" s="2" t="s">
        <v>36</v>
      </c>
      <c r="G106">
        <v>5</v>
      </c>
    </row>
    <row r="107" spans="1:7">
      <c r="A107" t="s">
        <v>246</v>
      </c>
      <c r="B107" s="2">
        <f>INDEX(Players!A:A,MATCH(C107,Players!C:C,0))</f>
        <v>100076</v>
      </c>
      <c r="C107" t="s">
        <v>260</v>
      </c>
      <c r="D107" t="s">
        <v>90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100076</v>
      </c>
      <c r="C108" t="s">
        <v>260</v>
      </c>
      <c r="D108" t="s">
        <v>90</v>
      </c>
      <c r="E108" s="2" t="s">
        <v>19</v>
      </c>
      <c r="F108" s="2" t="s">
        <v>38</v>
      </c>
      <c r="G108">
        <v>3</v>
      </c>
    </row>
    <row r="109" spans="1:7">
      <c r="A109" t="s">
        <v>246</v>
      </c>
      <c r="B109" s="2">
        <f>INDEX(Players!A:A,MATCH(C109,Players!C:C,0))</f>
        <v>100076</v>
      </c>
      <c r="C109" t="s">
        <v>260</v>
      </c>
      <c r="D109" t="s">
        <v>90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100076</v>
      </c>
      <c r="C110" t="s">
        <v>260</v>
      </c>
      <c r="D110" t="s">
        <v>90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100076</v>
      </c>
      <c r="C111" t="s">
        <v>260</v>
      </c>
      <c r="D111" t="s">
        <v>90</v>
      </c>
      <c r="E111" s="2" t="s">
        <v>19</v>
      </c>
      <c r="F111" s="2" t="s">
        <v>3</v>
      </c>
      <c r="G111">
        <v>74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90</v>
      </c>
      <c r="E112" s="2" t="s">
        <v>20</v>
      </c>
      <c r="F112" s="2" t="s">
        <v>0</v>
      </c>
      <c r="G112">
        <v>-6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90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90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90</v>
      </c>
      <c r="E116" s="2" t="s">
        <v>20</v>
      </c>
      <c r="F116" s="2" t="s">
        <v>25</v>
      </c>
      <c r="G116">
        <v>5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90</v>
      </c>
      <c r="E117" s="2" t="s">
        <v>20</v>
      </c>
      <c r="F117" s="2" t="s">
        <v>26</v>
      </c>
      <c r="G117">
        <v>4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90</v>
      </c>
      <c r="E118" s="2" t="s">
        <v>20</v>
      </c>
      <c r="F118" s="2" t="s">
        <v>27</v>
      </c>
      <c r="G118">
        <v>5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90</v>
      </c>
      <c r="E119" s="2" t="s">
        <v>20</v>
      </c>
      <c r="F119" s="2" t="s">
        <v>28</v>
      </c>
      <c r="G119">
        <v>3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90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90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90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90</v>
      </c>
      <c r="E123" s="2" t="s">
        <v>20</v>
      </c>
      <c r="F123" s="2" t="s">
        <v>31</v>
      </c>
      <c r="G123">
        <v>3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90</v>
      </c>
      <c r="E124" s="2" t="s">
        <v>20</v>
      </c>
      <c r="F124" s="2" t="s">
        <v>32</v>
      </c>
      <c r="G124">
        <v>4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90</v>
      </c>
      <c r="E125" s="2" t="s">
        <v>20</v>
      </c>
      <c r="F125" s="2" t="s">
        <v>33</v>
      </c>
      <c r="G125">
        <v>4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90</v>
      </c>
      <c r="E126" s="2" t="s">
        <v>20</v>
      </c>
      <c r="F126" s="2" t="s">
        <v>34</v>
      </c>
      <c r="G126">
        <v>4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90</v>
      </c>
      <c r="E127" s="2" t="s">
        <v>20</v>
      </c>
      <c r="F127" s="2" t="s">
        <v>35</v>
      </c>
      <c r="G127">
        <v>3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90</v>
      </c>
      <c r="E128" s="2" t="s">
        <v>20</v>
      </c>
      <c r="F128" s="2" t="s">
        <v>36</v>
      </c>
      <c r="G128">
        <v>4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90</v>
      </c>
      <c r="E130" s="2" t="s">
        <v>20</v>
      </c>
      <c r="F130" s="2" t="s">
        <v>38</v>
      </c>
      <c r="G130">
        <v>4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90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90</v>
      </c>
      <c r="E132" s="2" t="s">
        <v>20</v>
      </c>
      <c r="F132" s="2" t="s">
        <v>2</v>
      </c>
      <c r="G132">
        <v>34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90</v>
      </c>
      <c r="E133" s="2" t="s">
        <v>20</v>
      </c>
      <c r="F133" s="2" t="s">
        <v>3</v>
      </c>
      <c r="G133">
        <v>69</v>
      </c>
    </row>
    <row r="134" spans="1:7">
      <c r="A134" t="s">
        <v>246</v>
      </c>
      <c r="B134" s="2">
        <f>INDEX(Players!A:A,MATCH(C134,Players!C:C,0))</f>
        <v>100071</v>
      </c>
      <c r="C134" t="s">
        <v>249</v>
      </c>
      <c r="D134" t="s">
        <v>90</v>
      </c>
      <c r="E134" s="2" t="s">
        <v>20</v>
      </c>
      <c r="F134" s="2" t="s">
        <v>0</v>
      </c>
      <c r="G134">
        <v>-2</v>
      </c>
    </row>
    <row r="135" spans="1:7">
      <c r="A135" t="s">
        <v>246</v>
      </c>
      <c r="B135" s="2">
        <f>INDEX(Players!A:A,MATCH(C135,Players!C:C,0))</f>
        <v>100071</v>
      </c>
      <c r="C135" t="s">
        <v>249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246</v>
      </c>
      <c r="B136" s="2">
        <f>INDEX(Players!A:A,MATCH(C136,Players!C:C,0))</f>
        <v>100071</v>
      </c>
      <c r="C136" t="s">
        <v>249</v>
      </c>
      <c r="D136" t="s">
        <v>90</v>
      </c>
      <c r="E136" s="2" t="s">
        <v>20</v>
      </c>
      <c r="F136" s="2" t="s">
        <v>23</v>
      </c>
      <c r="G136">
        <v>4</v>
      </c>
    </row>
    <row r="137" spans="1:7">
      <c r="A137" t="s">
        <v>246</v>
      </c>
      <c r="B137" s="2">
        <f>INDEX(Players!A:A,MATCH(C137,Players!C:C,0))</f>
        <v>100071</v>
      </c>
      <c r="C137" t="s">
        <v>249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246</v>
      </c>
      <c r="B138" s="2">
        <f>INDEX(Players!A:A,MATCH(C138,Players!C:C,0))</f>
        <v>100071</v>
      </c>
      <c r="C138" t="s">
        <v>249</v>
      </c>
      <c r="D138" t="s">
        <v>90</v>
      </c>
      <c r="E138" s="2" t="s">
        <v>20</v>
      </c>
      <c r="F138" s="2" t="s">
        <v>25</v>
      </c>
      <c r="G138">
        <v>4</v>
      </c>
    </row>
    <row r="139" spans="1:7">
      <c r="A139" t="s">
        <v>246</v>
      </c>
      <c r="B139" s="2">
        <f>INDEX(Players!A:A,MATCH(C139,Players!C:C,0))</f>
        <v>100071</v>
      </c>
      <c r="C139" t="s">
        <v>249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246</v>
      </c>
      <c r="B140" s="2">
        <f>INDEX(Players!A:A,MATCH(C140,Players!C:C,0))</f>
        <v>100071</v>
      </c>
      <c r="C140" t="s">
        <v>249</v>
      </c>
      <c r="D140" t="s">
        <v>90</v>
      </c>
      <c r="E140" s="2" t="s">
        <v>20</v>
      </c>
      <c r="F140" s="2" t="s">
        <v>27</v>
      </c>
      <c r="G140">
        <v>3</v>
      </c>
    </row>
    <row r="141" spans="1:7">
      <c r="A141" t="s">
        <v>246</v>
      </c>
      <c r="B141" s="2">
        <f>INDEX(Players!A:A,MATCH(C141,Players!C:C,0))</f>
        <v>100071</v>
      </c>
      <c r="C141" t="s">
        <v>249</v>
      </c>
      <c r="D141" t="s">
        <v>90</v>
      </c>
      <c r="E141" s="2" t="s">
        <v>20</v>
      </c>
      <c r="F141" s="2" t="s">
        <v>28</v>
      </c>
      <c r="G141">
        <v>2</v>
      </c>
    </row>
    <row r="142" spans="1:7">
      <c r="A142" t="s">
        <v>246</v>
      </c>
      <c r="B142" s="2">
        <f>INDEX(Players!A:A,MATCH(C142,Players!C:C,0))</f>
        <v>100071</v>
      </c>
      <c r="C142" t="s">
        <v>249</v>
      </c>
      <c r="D142" t="s">
        <v>90</v>
      </c>
      <c r="E142" s="2" t="s">
        <v>20</v>
      </c>
      <c r="F142" s="2" t="s">
        <v>29</v>
      </c>
      <c r="G142">
        <v>3</v>
      </c>
    </row>
    <row r="143" spans="1:7">
      <c r="A143" t="s">
        <v>246</v>
      </c>
      <c r="B143" s="2">
        <f>INDEX(Players!A:A,MATCH(C143,Players!C:C,0))</f>
        <v>100071</v>
      </c>
      <c r="C143" t="s">
        <v>249</v>
      </c>
      <c r="D143" t="s">
        <v>90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100071</v>
      </c>
      <c r="C144" t="s">
        <v>249</v>
      </c>
      <c r="D144" t="s">
        <v>90</v>
      </c>
      <c r="E144" s="2" t="s">
        <v>20</v>
      </c>
      <c r="F144" s="2" t="s">
        <v>1</v>
      </c>
      <c r="G144">
        <v>32</v>
      </c>
    </row>
    <row r="145" spans="1:7">
      <c r="A145" t="s">
        <v>246</v>
      </c>
      <c r="B145" s="2">
        <f>INDEX(Players!A:A,MATCH(C145,Players!C:C,0))</f>
        <v>100071</v>
      </c>
      <c r="C145" t="s">
        <v>249</v>
      </c>
      <c r="D145" t="s">
        <v>90</v>
      </c>
      <c r="E145" s="2" t="s">
        <v>20</v>
      </c>
      <c r="F145" s="2" t="s">
        <v>31</v>
      </c>
      <c r="G145">
        <v>4</v>
      </c>
    </row>
    <row r="146" spans="1:7">
      <c r="A146" t="s">
        <v>246</v>
      </c>
      <c r="B146" s="2">
        <f>INDEX(Players!A:A,MATCH(C146,Players!C:C,0))</f>
        <v>100071</v>
      </c>
      <c r="C146" t="s">
        <v>249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246</v>
      </c>
      <c r="B147" s="2">
        <f>INDEX(Players!A:A,MATCH(C147,Players!C:C,0))</f>
        <v>100071</v>
      </c>
      <c r="C147" t="s">
        <v>249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246</v>
      </c>
      <c r="B148" s="2">
        <f>INDEX(Players!A:A,MATCH(C148,Players!C:C,0))</f>
        <v>100071</v>
      </c>
      <c r="C148" t="s">
        <v>249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246</v>
      </c>
      <c r="B149" s="2">
        <f>INDEX(Players!A:A,MATCH(C149,Players!C:C,0))</f>
        <v>100071</v>
      </c>
      <c r="C149" t="s">
        <v>249</v>
      </c>
      <c r="D149" t="s">
        <v>90</v>
      </c>
      <c r="E149" s="2" t="s">
        <v>20</v>
      </c>
      <c r="F149" s="2" t="s">
        <v>35</v>
      </c>
      <c r="G149">
        <v>3</v>
      </c>
    </row>
    <row r="150" spans="1:7">
      <c r="A150" t="s">
        <v>246</v>
      </c>
      <c r="B150" s="2">
        <f>INDEX(Players!A:A,MATCH(C150,Players!C:C,0))</f>
        <v>100071</v>
      </c>
      <c r="C150" t="s">
        <v>249</v>
      </c>
      <c r="D150" t="s">
        <v>90</v>
      </c>
      <c r="E150" s="2" t="s">
        <v>20</v>
      </c>
      <c r="F150" s="2" t="s">
        <v>36</v>
      </c>
      <c r="G150">
        <v>5</v>
      </c>
    </row>
    <row r="151" spans="1:7">
      <c r="A151" t="s">
        <v>246</v>
      </c>
      <c r="B151" s="2">
        <f>INDEX(Players!A:A,MATCH(C151,Players!C:C,0))</f>
        <v>100071</v>
      </c>
      <c r="C151" t="s">
        <v>249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246</v>
      </c>
      <c r="B152" s="2">
        <f>INDEX(Players!A:A,MATCH(C152,Players!C:C,0))</f>
        <v>100071</v>
      </c>
      <c r="C152" t="s">
        <v>249</v>
      </c>
      <c r="D152" t="s">
        <v>90</v>
      </c>
      <c r="E152" s="2" t="s">
        <v>20</v>
      </c>
      <c r="F152" s="2" t="s">
        <v>38</v>
      </c>
      <c r="G152">
        <v>3</v>
      </c>
    </row>
    <row r="153" spans="1:7">
      <c r="A153" t="s">
        <v>246</v>
      </c>
      <c r="B153" s="2">
        <f>INDEX(Players!A:A,MATCH(C153,Players!C:C,0))</f>
        <v>100071</v>
      </c>
      <c r="C153" t="s">
        <v>249</v>
      </c>
      <c r="D153" t="s">
        <v>90</v>
      </c>
      <c r="E153" s="2" t="s">
        <v>20</v>
      </c>
      <c r="F153" s="2" t="s">
        <v>39</v>
      </c>
      <c r="G153">
        <v>3</v>
      </c>
    </row>
    <row r="154" spans="1:7">
      <c r="A154" t="s">
        <v>246</v>
      </c>
      <c r="B154" s="2">
        <f>INDEX(Players!A:A,MATCH(C154,Players!C:C,0))</f>
        <v>100071</v>
      </c>
      <c r="C154" t="s">
        <v>249</v>
      </c>
      <c r="D154" t="s">
        <v>90</v>
      </c>
      <c r="E154" s="2" t="s">
        <v>20</v>
      </c>
      <c r="F154" s="2" t="s">
        <v>2</v>
      </c>
      <c r="G154">
        <v>35</v>
      </c>
    </row>
    <row r="155" spans="1:7">
      <c r="A155" t="s">
        <v>246</v>
      </c>
      <c r="B155" s="2">
        <f>INDEX(Players!A:A,MATCH(C155,Players!C:C,0))</f>
        <v>100071</v>
      </c>
      <c r="C155" t="s">
        <v>249</v>
      </c>
      <c r="D155" t="s">
        <v>90</v>
      </c>
      <c r="E155" s="2" t="s">
        <v>20</v>
      </c>
      <c r="F155" s="2" t="s">
        <v>3</v>
      </c>
      <c r="G155">
        <v>67</v>
      </c>
    </row>
    <row r="156" spans="1:7">
      <c r="A156" t="s">
        <v>246</v>
      </c>
      <c r="B156" s="2">
        <f>INDEX(Players!A:A,MATCH(C156,Players!C:C,0))</f>
        <v>100077</v>
      </c>
      <c r="C156" t="s">
        <v>262</v>
      </c>
      <c r="D156" t="s">
        <v>90</v>
      </c>
      <c r="E156" s="2" t="s">
        <v>20</v>
      </c>
      <c r="F156" s="2" t="s">
        <v>0</v>
      </c>
      <c r="G156">
        <v>4</v>
      </c>
    </row>
    <row r="157" spans="1:7">
      <c r="A157" t="s">
        <v>246</v>
      </c>
      <c r="B157" s="2">
        <f>INDEX(Players!A:A,MATCH(C157,Players!C:C,0))</f>
        <v>100077</v>
      </c>
      <c r="C157" t="s">
        <v>262</v>
      </c>
      <c r="D157" t="s">
        <v>90</v>
      </c>
      <c r="E157" s="2" t="s">
        <v>20</v>
      </c>
      <c r="F157" s="2" t="s">
        <v>22</v>
      </c>
      <c r="G157">
        <v>5</v>
      </c>
    </row>
    <row r="158" spans="1:7">
      <c r="A158" t="s">
        <v>246</v>
      </c>
      <c r="B158" s="2">
        <f>INDEX(Players!A:A,MATCH(C158,Players!C:C,0))</f>
        <v>100077</v>
      </c>
      <c r="C158" t="s">
        <v>262</v>
      </c>
      <c r="D158" t="s">
        <v>90</v>
      </c>
      <c r="E158" s="2" t="s">
        <v>20</v>
      </c>
      <c r="F158" s="2" t="s">
        <v>23</v>
      </c>
      <c r="G158">
        <v>5</v>
      </c>
    </row>
    <row r="159" spans="1:7">
      <c r="A159" t="s">
        <v>246</v>
      </c>
      <c r="B159" s="2">
        <f>INDEX(Players!A:A,MATCH(C159,Players!C:C,0))</f>
        <v>100077</v>
      </c>
      <c r="C159" t="s">
        <v>262</v>
      </c>
      <c r="D159" t="s">
        <v>90</v>
      </c>
      <c r="E159" s="2" t="s">
        <v>20</v>
      </c>
      <c r="F159" s="2" t="s">
        <v>24</v>
      </c>
      <c r="G159">
        <v>3</v>
      </c>
    </row>
    <row r="160" spans="1:7">
      <c r="A160" t="s">
        <v>246</v>
      </c>
      <c r="B160" s="2">
        <f>INDEX(Players!A:A,MATCH(C160,Players!C:C,0))</f>
        <v>100077</v>
      </c>
      <c r="C160" t="s">
        <v>262</v>
      </c>
      <c r="D160" t="s">
        <v>90</v>
      </c>
      <c r="E160" s="2" t="s">
        <v>20</v>
      </c>
      <c r="F160" s="2" t="s">
        <v>25</v>
      </c>
      <c r="G160">
        <v>5</v>
      </c>
    </row>
    <row r="161" spans="1:7">
      <c r="A161" t="s">
        <v>246</v>
      </c>
      <c r="B161" s="2">
        <f>INDEX(Players!A:A,MATCH(C161,Players!C:C,0))</f>
        <v>100077</v>
      </c>
      <c r="C161" t="s">
        <v>262</v>
      </c>
      <c r="D161" t="s">
        <v>90</v>
      </c>
      <c r="E161" s="2" t="s">
        <v>20</v>
      </c>
      <c r="F161" s="2" t="s">
        <v>26</v>
      </c>
      <c r="G161">
        <v>4</v>
      </c>
    </row>
    <row r="162" spans="1:7">
      <c r="A162" t="s">
        <v>246</v>
      </c>
      <c r="B162" s="2">
        <f>INDEX(Players!A:A,MATCH(C162,Players!C:C,0))</f>
        <v>100077</v>
      </c>
      <c r="C162" t="s">
        <v>262</v>
      </c>
      <c r="D162" t="s">
        <v>90</v>
      </c>
      <c r="E162" s="2" t="s">
        <v>20</v>
      </c>
      <c r="F162" s="2" t="s">
        <v>27</v>
      </c>
      <c r="G162">
        <v>5</v>
      </c>
    </row>
    <row r="163" spans="1:7">
      <c r="A163" t="s">
        <v>246</v>
      </c>
      <c r="B163" s="2">
        <f>INDEX(Players!A:A,MATCH(C163,Players!C:C,0))</f>
        <v>100077</v>
      </c>
      <c r="C163" t="s">
        <v>262</v>
      </c>
      <c r="D163" t="s">
        <v>90</v>
      </c>
      <c r="E163" s="2" t="s">
        <v>20</v>
      </c>
      <c r="F163" s="2" t="s">
        <v>28</v>
      </c>
      <c r="G163">
        <v>4</v>
      </c>
    </row>
    <row r="164" spans="1:7">
      <c r="A164" t="s">
        <v>246</v>
      </c>
      <c r="B164" s="2">
        <f>INDEX(Players!A:A,MATCH(C164,Players!C:C,0))</f>
        <v>100077</v>
      </c>
      <c r="C164" t="s">
        <v>262</v>
      </c>
      <c r="D164" t="s">
        <v>90</v>
      </c>
      <c r="E164" s="2" t="s">
        <v>20</v>
      </c>
      <c r="F164" s="2" t="s">
        <v>29</v>
      </c>
      <c r="G164">
        <v>2</v>
      </c>
    </row>
    <row r="165" spans="1:7">
      <c r="A165" t="s">
        <v>246</v>
      </c>
      <c r="B165" s="2">
        <f>INDEX(Players!A:A,MATCH(C165,Players!C:C,0))</f>
        <v>100077</v>
      </c>
      <c r="C165" t="s">
        <v>262</v>
      </c>
      <c r="D165" t="s">
        <v>90</v>
      </c>
      <c r="E165" s="2" t="s">
        <v>20</v>
      </c>
      <c r="F165" s="2" t="s">
        <v>30</v>
      </c>
      <c r="G165">
        <v>5</v>
      </c>
    </row>
    <row r="166" spans="1:7">
      <c r="A166" t="s">
        <v>246</v>
      </c>
      <c r="B166" s="2">
        <f>INDEX(Players!A:A,MATCH(C166,Players!C:C,0))</f>
        <v>100077</v>
      </c>
      <c r="C166" t="s">
        <v>262</v>
      </c>
      <c r="D166" t="s">
        <v>90</v>
      </c>
      <c r="E166" s="2" t="s">
        <v>20</v>
      </c>
      <c r="F166" s="2" t="s">
        <v>1</v>
      </c>
      <c r="G166">
        <v>38</v>
      </c>
    </row>
    <row r="167" spans="1:7">
      <c r="A167" t="s">
        <v>246</v>
      </c>
      <c r="B167" s="2">
        <f>INDEX(Players!A:A,MATCH(C167,Players!C:C,0))</f>
        <v>100077</v>
      </c>
      <c r="C167" t="s">
        <v>262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246</v>
      </c>
      <c r="B168" s="2">
        <f>INDEX(Players!A:A,MATCH(C168,Players!C:C,0))</f>
        <v>100077</v>
      </c>
      <c r="C168" t="s">
        <v>262</v>
      </c>
      <c r="D168" t="s">
        <v>90</v>
      </c>
      <c r="E168" s="2" t="s">
        <v>20</v>
      </c>
      <c r="F168" s="2" t="s">
        <v>32</v>
      </c>
      <c r="G168">
        <v>3</v>
      </c>
    </row>
    <row r="169" spans="1:7">
      <c r="A169" t="s">
        <v>246</v>
      </c>
      <c r="B169" s="2">
        <f>INDEX(Players!A:A,MATCH(C169,Players!C:C,0))</f>
        <v>100077</v>
      </c>
      <c r="C169" t="s">
        <v>262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246</v>
      </c>
      <c r="B170" s="2">
        <f>INDEX(Players!A:A,MATCH(C170,Players!C:C,0))</f>
        <v>100077</v>
      </c>
      <c r="C170" t="s">
        <v>262</v>
      </c>
      <c r="D170" t="s">
        <v>90</v>
      </c>
      <c r="E170" s="2" t="s">
        <v>20</v>
      </c>
      <c r="F170" s="2" t="s">
        <v>34</v>
      </c>
      <c r="G170">
        <v>5</v>
      </c>
    </row>
    <row r="171" spans="1:7">
      <c r="A171" t="s">
        <v>246</v>
      </c>
      <c r="B171" s="2">
        <f>INDEX(Players!A:A,MATCH(C171,Players!C:C,0))</f>
        <v>100077</v>
      </c>
      <c r="C171" t="s">
        <v>262</v>
      </c>
      <c r="D171" t="s">
        <v>90</v>
      </c>
      <c r="E171" s="2" t="s">
        <v>20</v>
      </c>
      <c r="F171" s="2" t="s">
        <v>35</v>
      </c>
      <c r="G171">
        <v>4</v>
      </c>
    </row>
    <row r="172" spans="1:7">
      <c r="A172" t="s">
        <v>246</v>
      </c>
      <c r="B172" s="2">
        <f>INDEX(Players!A:A,MATCH(C172,Players!C:C,0))</f>
        <v>100077</v>
      </c>
      <c r="C172" t="s">
        <v>262</v>
      </c>
      <c r="D172" t="s">
        <v>90</v>
      </c>
      <c r="E172" s="2" t="s">
        <v>20</v>
      </c>
      <c r="F172" s="2" t="s">
        <v>36</v>
      </c>
      <c r="G172">
        <v>5</v>
      </c>
    </row>
    <row r="173" spans="1:7">
      <c r="A173" t="s">
        <v>246</v>
      </c>
      <c r="B173" s="2">
        <f>INDEX(Players!A:A,MATCH(C173,Players!C:C,0))</f>
        <v>100077</v>
      </c>
      <c r="C173" t="s">
        <v>262</v>
      </c>
      <c r="D173" t="s">
        <v>90</v>
      </c>
      <c r="E173" s="2" t="s">
        <v>20</v>
      </c>
      <c r="F173" s="2" t="s">
        <v>37</v>
      </c>
      <c r="G173">
        <v>5</v>
      </c>
    </row>
    <row r="174" spans="1:7">
      <c r="A174" t="s">
        <v>246</v>
      </c>
      <c r="B174" s="2">
        <f>INDEX(Players!A:A,MATCH(C174,Players!C:C,0))</f>
        <v>100077</v>
      </c>
      <c r="C174" t="s">
        <v>262</v>
      </c>
      <c r="D174" t="s">
        <v>90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100077</v>
      </c>
      <c r="C175" t="s">
        <v>262</v>
      </c>
      <c r="D175" t="s">
        <v>90</v>
      </c>
      <c r="E175" s="2" t="s">
        <v>20</v>
      </c>
      <c r="F175" s="2" t="s">
        <v>39</v>
      </c>
      <c r="G175">
        <v>4</v>
      </c>
    </row>
    <row r="176" spans="1:7">
      <c r="A176" t="s">
        <v>246</v>
      </c>
      <c r="B176" s="2">
        <f>INDEX(Players!A:A,MATCH(C176,Players!C:C,0))</f>
        <v>100077</v>
      </c>
      <c r="C176" t="s">
        <v>262</v>
      </c>
      <c r="D176" t="s">
        <v>90</v>
      </c>
      <c r="E176" s="2" t="s">
        <v>20</v>
      </c>
      <c r="F176" s="2" t="s">
        <v>2</v>
      </c>
      <c r="G176">
        <v>38</v>
      </c>
    </row>
    <row r="177" spans="1:7">
      <c r="A177" t="s">
        <v>246</v>
      </c>
      <c r="B177" s="2">
        <f>INDEX(Players!A:A,MATCH(C177,Players!C:C,0))</f>
        <v>100077</v>
      </c>
      <c r="C177" t="s">
        <v>262</v>
      </c>
      <c r="D177" t="s">
        <v>90</v>
      </c>
      <c r="E177" s="2" t="s">
        <v>20</v>
      </c>
      <c r="F177" s="2" t="s">
        <v>3</v>
      </c>
      <c r="G177">
        <v>76</v>
      </c>
    </row>
    <row r="178" spans="1:7">
      <c r="A178" t="s">
        <v>246</v>
      </c>
      <c r="B178" s="2">
        <f>INDEX(Players!A:A,MATCH(C178,Players!C:C,0))</f>
        <v>100073</v>
      </c>
      <c r="C178" t="s">
        <v>254</v>
      </c>
      <c r="D178" t="s">
        <v>90</v>
      </c>
      <c r="E178" s="2" t="s">
        <v>20</v>
      </c>
      <c r="F178" s="2" t="s">
        <v>0</v>
      </c>
      <c r="G178">
        <v>7</v>
      </c>
    </row>
    <row r="179" spans="1:7">
      <c r="A179" t="s">
        <v>246</v>
      </c>
      <c r="B179" s="2">
        <f>INDEX(Players!A:A,MATCH(C179,Players!C:C,0))</f>
        <v>100073</v>
      </c>
      <c r="C179" t="s">
        <v>254</v>
      </c>
      <c r="D179" t="s">
        <v>90</v>
      </c>
      <c r="E179" s="2" t="s">
        <v>20</v>
      </c>
      <c r="F179" s="2" t="s">
        <v>22</v>
      </c>
      <c r="G179">
        <v>5</v>
      </c>
    </row>
    <row r="180" spans="1:7">
      <c r="A180" t="s">
        <v>246</v>
      </c>
      <c r="B180" s="2">
        <f>INDEX(Players!A:A,MATCH(C180,Players!C:C,0))</f>
        <v>100073</v>
      </c>
      <c r="C180" t="s">
        <v>254</v>
      </c>
      <c r="D180" t="s">
        <v>90</v>
      </c>
      <c r="E180" s="2" t="s">
        <v>20</v>
      </c>
      <c r="F180" s="2" t="s">
        <v>23</v>
      </c>
      <c r="G180">
        <v>4</v>
      </c>
    </row>
    <row r="181" spans="1:7">
      <c r="A181" t="s">
        <v>246</v>
      </c>
      <c r="B181" s="2">
        <f>INDEX(Players!A:A,MATCH(C181,Players!C:C,0))</f>
        <v>100073</v>
      </c>
      <c r="C181" t="s">
        <v>254</v>
      </c>
      <c r="D181" t="s">
        <v>90</v>
      </c>
      <c r="E181" s="2" t="s">
        <v>20</v>
      </c>
      <c r="F181" s="2" t="s">
        <v>24</v>
      </c>
      <c r="G181">
        <v>3</v>
      </c>
    </row>
    <row r="182" spans="1:7">
      <c r="A182" t="s">
        <v>246</v>
      </c>
      <c r="B182" s="2">
        <f>INDEX(Players!A:A,MATCH(C182,Players!C:C,0))</f>
        <v>100073</v>
      </c>
      <c r="C182" t="s">
        <v>254</v>
      </c>
      <c r="D182" t="s">
        <v>90</v>
      </c>
      <c r="E182" s="2" t="s">
        <v>20</v>
      </c>
      <c r="F182" s="2" t="s">
        <v>25</v>
      </c>
      <c r="G182">
        <v>3</v>
      </c>
    </row>
    <row r="183" spans="1:7">
      <c r="A183" t="s">
        <v>246</v>
      </c>
      <c r="B183" s="2">
        <f>INDEX(Players!A:A,MATCH(C183,Players!C:C,0))</f>
        <v>100073</v>
      </c>
      <c r="C183" t="s">
        <v>254</v>
      </c>
      <c r="D183" t="s">
        <v>90</v>
      </c>
      <c r="E183" s="2" t="s">
        <v>20</v>
      </c>
      <c r="F183" s="2" t="s">
        <v>26</v>
      </c>
      <c r="G183">
        <v>3</v>
      </c>
    </row>
    <row r="184" spans="1:7">
      <c r="A184" t="s">
        <v>246</v>
      </c>
      <c r="B184" s="2">
        <f>INDEX(Players!A:A,MATCH(C184,Players!C:C,0))</f>
        <v>100073</v>
      </c>
      <c r="C184" t="s">
        <v>254</v>
      </c>
      <c r="D184" t="s">
        <v>90</v>
      </c>
      <c r="E184" s="2" t="s">
        <v>20</v>
      </c>
      <c r="F184" s="2" t="s">
        <v>27</v>
      </c>
      <c r="G184">
        <v>4</v>
      </c>
    </row>
    <row r="185" spans="1:7">
      <c r="A185" t="s">
        <v>246</v>
      </c>
      <c r="B185" s="2">
        <f>INDEX(Players!A:A,MATCH(C185,Players!C:C,0))</f>
        <v>100073</v>
      </c>
      <c r="C185" t="s">
        <v>254</v>
      </c>
      <c r="D185" t="s">
        <v>90</v>
      </c>
      <c r="E185" s="2" t="s">
        <v>20</v>
      </c>
      <c r="F185" s="2" t="s">
        <v>28</v>
      </c>
      <c r="G185">
        <v>3</v>
      </c>
    </row>
    <row r="186" spans="1:7">
      <c r="A186" t="s">
        <v>246</v>
      </c>
      <c r="B186" s="2">
        <f>INDEX(Players!A:A,MATCH(C186,Players!C:C,0))</f>
        <v>100073</v>
      </c>
      <c r="C186" t="s">
        <v>254</v>
      </c>
      <c r="D186" t="s">
        <v>90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100073</v>
      </c>
      <c r="C187" t="s">
        <v>254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246</v>
      </c>
      <c r="B188" s="2">
        <f>INDEX(Players!A:A,MATCH(C188,Players!C:C,0))</f>
        <v>100073</v>
      </c>
      <c r="C188" t="s">
        <v>254</v>
      </c>
      <c r="D188" t="s">
        <v>90</v>
      </c>
      <c r="E188" s="2" t="s">
        <v>20</v>
      </c>
      <c r="F188" s="2" t="s">
        <v>1</v>
      </c>
      <c r="G188">
        <v>33</v>
      </c>
    </row>
    <row r="189" spans="1:7">
      <c r="A189" t="s">
        <v>246</v>
      </c>
      <c r="B189" s="2">
        <f>INDEX(Players!A:A,MATCH(C189,Players!C:C,0))</f>
        <v>100073</v>
      </c>
      <c r="C189" t="s">
        <v>254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246</v>
      </c>
      <c r="B190" s="2">
        <f>INDEX(Players!A:A,MATCH(C190,Players!C:C,0))</f>
        <v>100073</v>
      </c>
      <c r="C190" t="s">
        <v>254</v>
      </c>
      <c r="D190" t="s">
        <v>90</v>
      </c>
      <c r="E190" s="2" t="s">
        <v>20</v>
      </c>
      <c r="F190" s="2" t="s">
        <v>32</v>
      </c>
      <c r="G190">
        <v>5</v>
      </c>
    </row>
    <row r="191" spans="1:7">
      <c r="A191" t="s">
        <v>246</v>
      </c>
      <c r="B191" s="2">
        <f>INDEX(Players!A:A,MATCH(C191,Players!C:C,0))</f>
        <v>100073</v>
      </c>
      <c r="C191" t="s">
        <v>254</v>
      </c>
      <c r="D191" t="s">
        <v>90</v>
      </c>
      <c r="E191" s="2" t="s">
        <v>20</v>
      </c>
      <c r="F191" s="2" t="s">
        <v>33</v>
      </c>
      <c r="G191">
        <v>5</v>
      </c>
    </row>
    <row r="192" spans="1:7">
      <c r="A192" t="s">
        <v>246</v>
      </c>
      <c r="B192" s="2">
        <f>INDEX(Players!A:A,MATCH(C192,Players!C:C,0))</f>
        <v>100073</v>
      </c>
      <c r="C192" t="s">
        <v>254</v>
      </c>
      <c r="D192" t="s">
        <v>90</v>
      </c>
      <c r="E192" s="2" t="s">
        <v>20</v>
      </c>
      <c r="F192" s="2" t="s">
        <v>34</v>
      </c>
      <c r="G192">
        <v>5</v>
      </c>
    </row>
    <row r="193" spans="1:7">
      <c r="A193" t="s">
        <v>246</v>
      </c>
      <c r="B193" s="2">
        <f>INDEX(Players!A:A,MATCH(C193,Players!C:C,0))</f>
        <v>100073</v>
      </c>
      <c r="C193" t="s">
        <v>254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246</v>
      </c>
      <c r="B194" s="2">
        <f>INDEX(Players!A:A,MATCH(C194,Players!C:C,0))</f>
        <v>100073</v>
      </c>
      <c r="C194" t="s">
        <v>254</v>
      </c>
      <c r="D194" t="s">
        <v>90</v>
      </c>
      <c r="E194" s="2" t="s">
        <v>20</v>
      </c>
      <c r="F194" s="2" t="s">
        <v>36</v>
      </c>
      <c r="G194">
        <v>5</v>
      </c>
    </row>
    <row r="195" spans="1:7">
      <c r="A195" t="s">
        <v>246</v>
      </c>
      <c r="B195" s="2">
        <f>INDEX(Players!A:A,MATCH(C195,Players!C:C,0))</f>
        <v>100073</v>
      </c>
      <c r="C195" t="s">
        <v>254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100073</v>
      </c>
      <c r="C196" t="s">
        <v>254</v>
      </c>
      <c r="D196" t="s">
        <v>90</v>
      </c>
      <c r="E196" s="2" t="s">
        <v>20</v>
      </c>
      <c r="F196" s="2" t="s">
        <v>38</v>
      </c>
      <c r="G196">
        <v>5</v>
      </c>
    </row>
    <row r="197" spans="1:7">
      <c r="A197" t="s">
        <v>246</v>
      </c>
      <c r="B197" s="2">
        <f>INDEX(Players!A:A,MATCH(C197,Players!C:C,0))</f>
        <v>100073</v>
      </c>
      <c r="C197" t="s">
        <v>254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100073</v>
      </c>
      <c r="C198" t="s">
        <v>254</v>
      </c>
      <c r="D198" t="s">
        <v>90</v>
      </c>
      <c r="E198" s="2" t="s">
        <v>20</v>
      </c>
      <c r="F198" s="2" t="s">
        <v>2</v>
      </c>
      <c r="G198">
        <v>40</v>
      </c>
    </row>
    <row r="199" spans="1:7">
      <c r="A199" t="s">
        <v>246</v>
      </c>
      <c r="B199" s="2">
        <f>INDEX(Players!A:A,MATCH(C199,Players!C:C,0))</f>
        <v>100073</v>
      </c>
      <c r="C199" t="s">
        <v>254</v>
      </c>
      <c r="D199" t="s">
        <v>90</v>
      </c>
      <c r="E199" s="2" t="s">
        <v>20</v>
      </c>
      <c r="F199" s="2" t="s">
        <v>3</v>
      </c>
      <c r="G199">
        <v>73</v>
      </c>
    </row>
    <row r="200" spans="1:7">
      <c r="A200" t="s">
        <v>246</v>
      </c>
      <c r="B200" s="2">
        <f>INDEX(Players!A:A,MATCH(C200,Players!C:C,0))</f>
        <v>100076</v>
      </c>
      <c r="C200" t="s">
        <v>260</v>
      </c>
      <c r="D200" t="s">
        <v>90</v>
      </c>
      <c r="E200" s="2" t="s">
        <v>20</v>
      </c>
      <c r="F200" s="2" t="s">
        <v>0</v>
      </c>
      <c r="G200">
        <v>7</v>
      </c>
    </row>
    <row r="201" spans="1:7">
      <c r="A201" t="s">
        <v>246</v>
      </c>
      <c r="B201" s="2">
        <f>INDEX(Players!A:A,MATCH(C201,Players!C:C,0))</f>
        <v>100076</v>
      </c>
      <c r="C201" t="s">
        <v>260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246</v>
      </c>
      <c r="B202" s="2">
        <f>INDEX(Players!A:A,MATCH(C202,Players!C:C,0))</f>
        <v>100076</v>
      </c>
      <c r="C202" t="s">
        <v>260</v>
      </c>
      <c r="D202" t="s">
        <v>90</v>
      </c>
      <c r="E202" s="2" t="s">
        <v>20</v>
      </c>
      <c r="F202" s="2" t="s">
        <v>23</v>
      </c>
      <c r="G202">
        <v>5</v>
      </c>
    </row>
    <row r="203" spans="1:7">
      <c r="A203" t="s">
        <v>246</v>
      </c>
      <c r="B203" s="2">
        <f>INDEX(Players!A:A,MATCH(C203,Players!C:C,0))</f>
        <v>100076</v>
      </c>
      <c r="C203" t="s">
        <v>260</v>
      </c>
      <c r="D203" t="s">
        <v>90</v>
      </c>
      <c r="E203" s="2" t="s">
        <v>20</v>
      </c>
      <c r="F203" s="2" t="s">
        <v>24</v>
      </c>
      <c r="G203">
        <v>2</v>
      </c>
    </row>
    <row r="204" spans="1:7">
      <c r="A204" t="s">
        <v>246</v>
      </c>
      <c r="B204" s="2">
        <f>INDEX(Players!A:A,MATCH(C204,Players!C:C,0))</f>
        <v>100076</v>
      </c>
      <c r="C204" t="s">
        <v>260</v>
      </c>
      <c r="D204" t="s">
        <v>90</v>
      </c>
      <c r="E204" s="2" t="s">
        <v>20</v>
      </c>
      <c r="F204" s="2" t="s">
        <v>25</v>
      </c>
      <c r="G204">
        <v>4</v>
      </c>
    </row>
    <row r="205" spans="1:7">
      <c r="A205" t="s">
        <v>246</v>
      </c>
      <c r="B205" s="2">
        <f>INDEX(Players!A:A,MATCH(C205,Players!C:C,0))</f>
        <v>100076</v>
      </c>
      <c r="C205" t="s">
        <v>260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246</v>
      </c>
      <c r="B206" s="2">
        <f>INDEX(Players!A:A,MATCH(C206,Players!C:C,0))</f>
        <v>100076</v>
      </c>
      <c r="C206" t="s">
        <v>260</v>
      </c>
      <c r="D206" t="s">
        <v>90</v>
      </c>
      <c r="E206" s="2" t="s">
        <v>20</v>
      </c>
      <c r="F206" s="2" t="s">
        <v>27</v>
      </c>
      <c r="G206">
        <v>5</v>
      </c>
    </row>
    <row r="207" spans="1:7">
      <c r="A207" t="s">
        <v>246</v>
      </c>
      <c r="B207" s="2">
        <f>INDEX(Players!A:A,MATCH(C207,Players!C:C,0))</f>
        <v>100076</v>
      </c>
      <c r="C207" t="s">
        <v>260</v>
      </c>
      <c r="D207" t="s">
        <v>90</v>
      </c>
      <c r="E207" s="2" t="s">
        <v>20</v>
      </c>
      <c r="F207" s="2" t="s">
        <v>28</v>
      </c>
      <c r="G207">
        <v>4</v>
      </c>
    </row>
    <row r="208" spans="1:7">
      <c r="A208" t="s">
        <v>246</v>
      </c>
      <c r="B208" s="2">
        <f>INDEX(Players!A:A,MATCH(C208,Players!C:C,0))</f>
        <v>100076</v>
      </c>
      <c r="C208" t="s">
        <v>260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246</v>
      </c>
      <c r="B209" s="2">
        <f>INDEX(Players!A:A,MATCH(C209,Players!C:C,0))</f>
        <v>100076</v>
      </c>
      <c r="C209" t="s">
        <v>260</v>
      </c>
      <c r="D209" t="s">
        <v>90</v>
      </c>
      <c r="E209" s="2" t="s">
        <v>20</v>
      </c>
      <c r="F209" s="2" t="s">
        <v>30</v>
      </c>
      <c r="G209">
        <v>7</v>
      </c>
    </row>
    <row r="210" spans="1:7">
      <c r="A210" t="s">
        <v>246</v>
      </c>
      <c r="B210" s="2">
        <f>INDEX(Players!A:A,MATCH(C210,Players!C:C,0))</f>
        <v>100076</v>
      </c>
      <c r="C210" t="s">
        <v>260</v>
      </c>
      <c r="D210" t="s">
        <v>90</v>
      </c>
      <c r="E210" s="2" t="s">
        <v>20</v>
      </c>
      <c r="F210" s="2" t="s">
        <v>1</v>
      </c>
      <c r="G210">
        <v>39</v>
      </c>
    </row>
    <row r="211" spans="1:7">
      <c r="A211" t="s">
        <v>246</v>
      </c>
      <c r="B211" s="2">
        <f>INDEX(Players!A:A,MATCH(C211,Players!C:C,0))</f>
        <v>100076</v>
      </c>
      <c r="C211" t="s">
        <v>260</v>
      </c>
      <c r="D211" t="s">
        <v>90</v>
      </c>
      <c r="E211" s="2" t="s">
        <v>20</v>
      </c>
      <c r="F211" s="2" t="s">
        <v>31</v>
      </c>
      <c r="G211">
        <v>4</v>
      </c>
    </row>
    <row r="212" spans="1:7">
      <c r="A212" t="s">
        <v>246</v>
      </c>
      <c r="B212" s="2">
        <f>INDEX(Players!A:A,MATCH(C212,Players!C:C,0))</f>
        <v>100076</v>
      </c>
      <c r="C212" t="s">
        <v>260</v>
      </c>
      <c r="D212" t="s">
        <v>90</v>
      </c>
      <c r="E212" s="2" t="s">
        <v>20</v>
      </c>
      <c r="F212" s="2" t="s">
        <v>32</v>
      </c>
      <c r="G212">
        <v>4</v>
      </c>
    </row>
    <row r="213" spans="1:7">
      <c r="A213" t="s">
        <v>246</v>
      </c>
      <c r="B213" s="2">
        <f>INDEX(Players!A:A,MATCH(C213,Players!C:C,0))</f>
        <v>100076</v>
      </c>
      <c r="C213" t="s">
        <v>260</v>
      </c>
      <c r="D213" t="s">
        <v>90</v>
      </c>
      <c r="E213" s="2" t="s">
        <v>20</v>
      </c>
      <c r="F213" s="2" t="s">
        <v>33</v>
      </c>
      <c r="G213">
        <v>5</v>
      </c>
    </row>
    <row r="214" spans="1:7">
      <c r="A214" t="s">
        <v>246</v>
      </c>
      <c r="B214" s="2">
        <f>INDEX(Players!A:A,MATCH(C214,Players!C:C,0))</f>
        <v>100076</v>
      </c>
      <c r="C214" t="s">
        <v>260</v>
      </c>
      <c r="D214" t="s">
        <v>90</v>
      </c>
      <c r="E214" s="2" t="s">
        <v>20</v>
      </c>
      <c r="F214" s="2" t="s">
        <v>34</v>
      </c>
      <c r="G214">
        <v>6</v>
      </c>
    </row>
    <row r="215" spans="1:7">
      <c r="A215" t="s">
        <v>246</v>
      </c>
      <c r="B215" s="2">
        <f>INDEX(Players!A:A,MATCH(C215,Players!C:C,0))</f>
        <v>100076</v>
      </c>
      <c r="C215" t="s">
        <v>260</v>
      </c>
      <c r="D215" t="s">
        <v>90</v>
      </c>
      <c r="E215" s="2" t="s">
        <v>20</v>
      </c>
      <c r="F215" s="2" t="s">
        <v>35</v>
      </c>
      <c r="G215">
        <v>4</v>
      </c>
    </row>
    <row r="216" spans="1:7">
      <c r="A216" t="s">
        <v>246</v>
      </c>
      <c r="B216" s="2">
        <f>INDEX(Players!A:A,MATCH(C216,Players!C:C,0))</f>
        <v>100076</v>
      </c>
      <c r="C216" t="s">
        <v>260</v>
      </c>
      <c r="D216" t="s">
        <v>90</v>
      </c>
      <c r="E216" s="2" t="s">
        <v>20</v>
      </c>
      <c r="F216" s="2" t="s">
        <v>36</v>
      </c>
      <c r="G216">
        <v>5</v>
      </c>
    </row>
    <row r="217" spans="1:7">
      <c r="A217" t="s">
        <v>246</v>
      </c>
      <c r="B217" s="2">
        <f>INDEX(Players!A:A,MATCH(C217,Players!C:C,0))</f>
        <v>100076</v>
      </c>
      <c r="C217" t="s">
        <v>260</v>
      </c>
      <c r="D217" t="s">
        <v>90</v>
      </c>
      <c r="E217" s="2" t="s">
        <v>20</v>
      </c>
      <c r="F217" s="2" t="s">
        <v>37</v>
      </c>
      <c r="G217">
        <v>3</v>
      </c>
    </row>
    <row r="218" spans="1:7">
      <c r="A218" t="s">
        <v>246</v>
      </c>
      <c r="B218" s="2">
        <f>INDEX(Players!A:A,MATCH(C218,Players!C:C,0))</f>
        <v>100076</v>
      </c>
      <c r="C218" t="s">
        <v>260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246</v>
      </c>
      <c r="B219" s="2">
        <f>INDEX(Players!A:A,MATCH(C219,Players!C:C,0))</f>
        <v>100076</v>
      </c>
      <c r="C219" t="s">
        <v>260</v>
      </c>
      <c r="D219" t="s">
        <v>90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100076</v>
      </c>
      <c r="C220" t="s">
        <v>260</v>
      </c>
      <c r="D220" t="s">
        <v>90</v>
      </c>
      <c r="E220" s="2" t="s">
        <v>20</v>
      </c>
      <c r="F220" s="2" t="s">
        <v>2</v>
      </c>
      <c r="G220">
        <v>38</v>
      </c>
    </row>
    <row r="221" spans="1:7">
      <c r="A221" t="s">
        <v>246</v>
      </c>
      <c r="B221" s="2">
        <f>INDEX(Players!A:A,MATCH(C221,Players!C:C,0))</f>
        <v>100076</v>
      </c>
      <c r="C221" t="s">
        <v>260</v>
      </c>
      <c r="D221" t="s">
        <v>90</v>
      </c>
      <c r="E221" s="2" t="s">
        <v>20</v>
      </c>
      <c r="F221" s="2" t="s">
        <v>3</v>
      </c>
      <c r="G221">
        <v>77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90</v>
      </c>
      <c r="E222" s="2" t="s">
        <v>21</v>
      </c>
      <c r="F222" s="2" t="s">
        <v>0</v>
      </c>
      <c r="G222">
        <v>-6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90</v>
      </c>
      <c r="E223" s="2" t="s">
        <v>21</v>
      </c>
      <c r="F223" s="2" t="s">
        <v>22</v>
      </c>
      <c r="G223">
        <v>5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90</v>
      </c>
      <c r="E224" s="2" t="s">
        <v>21</v>
      </c>
      <c r="F224" s="2" t="s">
        <v>23</v>
      </c>
      <c r="G224">
        <v>4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90</v>
      </c>
      <c r="E225" s="2" t="s">
        <v>21</v>
      </c>
      <c r="F225" s="2" t="s">
        <v>24</v>
      </c>
      <c r="G225">
        <v>3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90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90</v>
      </c>
      <c r="E227" s="2" t="s">
        <v>21</v>
      </c>
      <c r="F227" s="2" t="s">
        <v>26</v>
      </c>
      <c r="G227">
        <v>4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90</v>
      </c>
      <c r="E228" s="2" t="s">
        <v>21</v>
      </c>
      <c r="F228" s="2" t="s">
        <v>27</v>
      </c>
      <c r="G228">
        <v>5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90</v>
      </c>
      <c r="E229" s="2" t="s">
        <v>21</v>
      </c>
      <c r="F229" s="2" t="s">
        <v>28</v>
      </c>
      <c r="G229">
        <v>5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90</v>
      </c>
      <c r="E230" s="2" t="s">
        <v>21</v>
      </c>
      <c r="F230" s="2" t="s">
        <v>29</v>
      </c>
      <c r="G230">
        <v>2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90</v>
      </c>
      <c r="E231" s="2" t="s">
        <v>21</v>
      </c>
      <c r="F231" s="2" t="s">
        <v>30</v>
      </c>
      <c r="G231">
        <v>5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90</v>
      </c>
      <c r="E232" s="2" t="s">
        <v>21</v>
      </c>
      <c r="F232" s="2" t="s">
        <v>1</v>
      </c>
      <c r="G232">
        <v>38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90</v>
      </c>
      <c r="E235" s="2" t="s">
        <v>21</v>
      </c>
      <c r="F235" s="2" t="s">
        <v>33</v>
      </c>
      <c r="G235">
        <v>4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90</v>
      </c>
      <c r="E236" s="2" t="s">
        <v>21</v>
      </c>
      <c r="F236" s="2" t="s">
        <v>34</v>
      </c>
      <c r="G236">
        <v>4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90</v>
      </c>
      <c r="E237" s="2" t="s">
        <v>21</v>
      </c>
      <c r="F237" s="2" t="s">
        <v>35</v>
      </c>
      <c r="G237">
        <v>4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90</v>
      </c>
      <c r="E238" s="2" t="s">
        <v>21</v>
      </c>
      <c r="F238" s="2" t="s">
        <v>36</v>
      </c>
      <c r="G238">
        <v>4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90</v>
      </c>
      <c r="E241" s="2" t="s">
        <v>21</v>
      </c>
      <c r="F241" s="2" t="s">
        <v>39</v>
      </c>
      <c r="G241">
        <v>5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90</v>
      </c>
      <c r="E242" s="2" t="s">
        <v>21</v>
      </c>
      <c r="F242" s="2" t="s">
        <v>2</v>
      </c>
      <c r="G242">
        <v>36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90</v>
      </c>
      <c r="E243" s="2" t="s">
        <v>21</v>
      </c>
      <c r="F243" s="2" t="s">
        <v>3</v>
      </c>
      <c r="G243">
        <v>74</v>
      </c>
    </row>
    <row r="244" spans="1:7">
      <c r="A244" t="s">
        <v>246</v>
      </c>
      <c r="B244" s="2">
        <f>INDEX(Players!A:A,MATCH(C244,Players!C:C,0))</f>
        <v>100071</v>
      </c>
      <c r="C244" t="s">
        <v>249</v>
      </c>
      <c r="D244" t="s">
        <v>90</v>
      </c>
      <c r="E244" s="2" t="s">
        <v>21</v>
      </c>
      <c r="F244" s="2" t="s">
        <v>0</v>
      </c>
      <c r="G244">
        <v>-2</v>
      </c>
    </row>
    <row r="245" spans="1:7">
      <c r="A245" t="s">
        <v>246</v>
      </c>
      <c r="B245" s="2">
        <f>INDEX(Players!A:A,MATCH(C245,Players!C:C,0))</f>
        <v>100071</v>
      </c>
      <c r="C245" t="s">
        <v>249</v>
      </c>
      <c r="D245" t="s">
        <v>90</v>
      </c>
      <c r="E245" s="2" t="s">
        <v>21</v>
      </c>
      <c r="F245" s="2" t="s">
        <v>22</v>
      </c>
      <c r="G245">
        <v>5</v>
      </c>
    </row>
    <row r="246" spans="1:7">
      <c r="A246" t="s">
        <v>246</v>
      </c>
      <c r="B246" s="2">
        <f>INDEX(Players!A:A,MATCH(C246,Players!C:C,0))</f>
        <v>100071</v>
      </c>
      <c r="C246" t="s">
        <v>249</v>
      </c>
      <c r="D246" t="s">
        <v>90</v>
      </c>
      <c r="E246" s="2" t="s">
        <v>21</v>
      </c>
      <c r="F246" s="2" t="s">
        <v>23</v>
      </c>
      <c r="G246">
        <v>4</v>
      </c>
    </row>
    <row r="247" spans="1:7">
      <c r="A247" t="s">
        <v>246</v>
      </c>
      <c r="B247" s="2">
        <f>INDEX(Players!A:A,MATCH(C247,Players!C:C,0))</f>
        <v>100071</v>
      </c>
      <c r="C247" t="s">
        <v>249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100071</v>
      </c>
      <c r="C248" t="s">
        <v>249</v>
      </c>
      <c r="D248" t="s">
        <v>90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100071</v>
      </c>
      <c r="C249" t="s">
        <v>249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246</v>
      </c>
      <c r="B250" s="2">
        <f>INDEX(Players!A:A,MATCH(C250,Players!C:C,0))</f>
        <v>100071</v>
      </c>
      <c r="C250" t="s">
        <v>249</v>
      </c>
      <c r="D250" t="s">
        <v>90</v>
      </c>
      <c r="E250" s="2" t="s">
        <v>21</v>
      </c>
      <c r="F250" s="2" t="s">
        <v>27</v>
      </c>
      <c r="G250">
        <v>5</v>
      </c>
    </row>
    <row r="251" spans="1:7">
      <c r="A251" t="s">
        <v>246</v>
      </c>
      <c r="B251" s="2">
        <f>INDEX(Players!A:A,MATCH(C251,Players!C:C,0))</f>
        <v>100071</v>
      </c>
      <c r="C251" t="s">
        <v>249</v>
      </c>
      <c r="D251" t="s">
        <v>90</v>
      </c>
      <c r="E251" s="2" t="s">
        <v>21</v>
      </c>
      <c r="F251" s="2" t="s">
        <v>28</v>
      </c>
      <c r="G251">
        <v>3</v>
      </c>
    </row>
    <row r="252" spans="1:7">
      <c r="A252" t="s">
        <v>246</v>
      </c>
      <c r="B252" s="2">
        <f>INDEX(Players!A:A,MATCH(C252,Players!C:C,0))</f>
        <v>100071</v>
      </c>
      <c r="C252" t="s">
        <v>249</v>
      </c>
      <c r="D252" t="s">
        <v>90</v>
      </c>
      <c r="E252" s="2" t="s">
        <v>21</v>
      </c>
      <c r="F252" s="2" t="s">
        <v>29</v>
      </c>
      <c r="G252">
        <v>3</v>
      </c>
    </row>
    <row r="253" spans="1:7">
      <c r="A253" t="s">
        <v>246</v>
      </c>
      <c r="B253" s="2">
        <f>INDEX(Players!A:A,MATCH(C253,Players!C:C,0))</f>
        <v>100071</v>
      </c>
      <c r="C253" t="s">
        <v>249</v>
      </c>
      <c r="D253" t="s">
        <v>90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100071</v>
      </c>
      <c r="C254" t="s">
        <v>249</v>
      </c>
      <c r="D254" t="s">
        <v>90</v>
      </c>
      <c r="E254" s="2" t="s">
        <v>21</v>
      </c>
      <c r="F254" s="2" t="s">
        <v>1</v>
      </c>
      <c r="G254">
        <v>36</v>
      </c>
    </row>
    <row r="255" spans="1:7">
      <c r="A255" t="s">
        <v>246</v>
      </c>
      <c r="B255" s="2">
        <f>INDEX(Players!A:A,MATCH(C255,Players!C:C,0))</f>
        <v>100071</v>
      </c>
      <c r="C255" t="s">
        <v>249</v>
      </c>
      <c r="D255" t="s">
        <v>90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100071</v>
      </c>
      <c r="C256" t="s">
        <v>249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246</v>
      </c>
      <c r="B257" s="2">
        <f>INDEX(Players!A:A,MATCH(C257,Players!C:C,0))</f>
        <v>100071</v>
      </c>
      <c r="C257" t="s">
        <v>249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246</v>
      </c>
      <c r="B258" s="2">
        <f>INDEX(Players!A:A,MATCH(C258,Players!C:C,0))</f>
        <v>100071</v>
      </c>
      <c r="C258" t="s">
        <v>249</v>
      </c>
      <c r="D258" t="s">
        <v>90</v>
      </c>
      <c r="E258" s="2" t="s">
        <v>21</v>
      </c>
      <c r="F258" s="2" t="s">
        <v>34</v>
      </c>
      <c r="G258">
        <v>5</v>
      </c>
    </row>
    <row r="259" spans="1:7">
      <c r="A259" t="s">
        <v>246</v>
      </c>
      <c r="B259" s="2">
        <f>INDEX(Players!A:A,MATCH(C259,Players!C:C,0))</f>
        <v>100071</v>
      </c>
      <c r="C259" t="s">
        <v>249</v>
      </c>
      <c r="D259" t="s">
        <v>90</v>
      </c>
      <c r="E259" s="2" t="s">
        <v>21</v>
      </c>
      <c r="F259" s="2" t="s">
        <v>35</v>
      </c>
      <c r="G259">
        <v>3</v>
      </c>
    </row>
    <row r="260" spans="1:7">
      <c r="A260" t="s">
        <v>246</v>
      </c>
      <c r="B260" s="2">
        <f>INDEX(Players!A:A,MATCH(C260,Players!C:C,0))</f>
        <v>100071</v>
      </c>
      <c r="C260" t="s">
        <v>249</v>
      </c>
      <c r="D260" t="s">
        <v>90</v>
      </c>
      <c r="E260" s="2" t="s">
        <v>21</v>
      </c>
      <c r="F260" s="2" t="s">
        <v>36</v>
      </c>
      <c r="G260">
        <v>5</v>
      </c>
    </row>
    <row r="261" spans="1:7">
      <c r="A261" t="s">
        <v>246</v>
      </c>
      <c r="B261" s="2">
        <f>INDEX(Players!A:A,MATCH(C261,Players!C:C,0))</f>
        <v>100071</v>
      </c>
      <c r="C261" t="s">
        <v>249</v>
      </c>
      <c r="D261" t="s">
        <v>90</v>
      </c>
      <c r="E261" s="2" t="s">
        <v>21</v>
      </c>
      <c r="F261" s="2" t="s">
        <v>37</v>
      </c>
      <c r="G261">
        <v>4</v>
      </c>
    </row>
    <row r="262" spans="1:7">
      <c r="A262" t="s">
        <v>246</v>
      </c>
      <c r="B262" s="2">
        <f>INDEX(Players!A:A,MATCH(C262,Players!C:C,0))</f>
        <v>100071</v>
      </c>
      <c r="C262" t="s">
        <v>249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246</v>
      </c>
      <c r="B263" s="2">
        <f>INDEX(Players!A:A,MATCH(C263,Players!C:C,0))</f>
        <v>100071</v>
      </c>
      <c r="C263" t="s">
        <v>249</v>
      </c>
      <c r="D263" t="s">
        <v>90</v>
      </c>
      <c r="E263" s="2" t="s">
        <v>21</v>
      </c>
      <c r="F263" s="2" t="s">
        <v>39</v>
      </c>
      <c r="G263">
        <v>4</v>
      </c>
    </row>
    <row r="264" spans="1:7">
      <c r="A264" t="s">
        <v>246</v>
      </c>
      <c r="B264" s="2">
        <f>INDEX(Players!A:A,MATCH(C264,Players!C:C,0))</f>
        <v>100071</v>
      </c>
      <c r="C264" t="s">
        <v>249</v>
      </c>
      <c r="D264" t="s">
        <v>90</v>
      </c>
      <c r="E264" s="2" t="s">
        <v>21</v>
      </c>
      <c r="F264" s="2" t="s">
        <v>2</v>
      </c>
      <c r="G264">
        <v>36</v>
      </c>
    </row>
    <row r="265" spans="1:7">
      <c r="A265" t="s">
        <v>246</v>
      </c>
      <c r="B265" s="2">
        <f>INDEX(Players!A:A,MATCH(C265,Players!C:C,0))</f>
        <v>100071</v>
      </c>
      <c r="C265" t="s">
        <v>249</v>
      </c>
      <c r="D265" t="s">
        <v>90</v>
      </c>
      <c r="E265" s="2" t="s">
        <v>21</v>
      </c>
      <c r="F265" s="2" t="s">
        <v>3</v>
      </c>
      <c r="G265">
        <v>72</v>
      </c>
    </row>
    <row r="266" spans="1:7">
      <c r="A266" t="s">
        <v>246</v>
      </c>
      <c r="B266" s="2">
        <f>INDEX(Players!A:A,MATCH(C266,Players!C:C,0))</f>
        <v>100077</v>
      </c>
      <c r="C266" t="s">
        <v>262</v>
      </c>
      <c r="D266" t="s">
        <v>90</v>
      </c>
      <c r="E266" s="2" t="s">
        <v>21</v>
      </c>
      <c r="F266" s="2" t="s">
        <v>0</v>
      </c>
      <c r="G266">
        <v>4</v>
      </c>
    </row>
    <row r="267" spans="1:7">
      <c r="A267" t="s">
        <v>246</v>
      </c>
      <c r="B267" s="2">
        <f>INDEX(Players!A:A,MATCH(C267,Players!C:C,0))</f>
        <v>100077</v>
      </c>
      <c r="C267" t="s">
        <v>262</v>
      </c>
      <c r="D267" t="s">
        <v>90</v>
      </c>
      <c r="E267" s="2" t="s">
        <v>21</v>
      </c>
      <c r="F267" s="2" t="s">
        <v>22</v>
      </c>
      <c r="G267">
        <v>5</v>
      </c>
    </row>
    <row r="268" spans="1:7">
      <c r="A268" t="s">
        <v>246</v>
      </c>
      <c r="B268" s="2">
        <f>INDEX(Players!A:A,MATCH(C268,Players!C:C,0))</f>
        <v>100077</v>
      </c>
      <c r="C268" t="s">
        <v>262</v>
      </c>
      <c r="D268" t="s">
        <v>90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100077</v>
      </c>
      <c r="C269" t="s">
        <v>262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246</v>
      </c>
      <c r="B270" s="2">
        <f>INDEX(Players!A:A,MATCH(C270,Players!C:C,0))</f>
        <v>100077</v>
      </c>
      <c r="C270" t="s">
        <v>262</v>
      </c>
      <c r="D270" t="s">
        <v>90</v>
      </c>
      <c r="E270" s="2" t="s">
        <v>21</v>
      </c>
      <c r="F270" s="2" t="s">
        <v>25</v>
      </c>
      <c r="G270">
        <v>5</v>
      </c>
    </row>
    <row r="271" spans="1:7">
      <c r="A271" t="s">
        <v>246</v>
      </c>
      <c r="B271" s="2">
        <f>INDEX(Players!A:A,MATCH(C271,Players!C:C,0))</f>
        <v>100077</v>
      </c>
      <c r="C271" t="s">
        <v>262</v>
      </c>
      <c r="D271" t="s">
        <v>90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100077</v>
      </c>
      <c r="C272" t="s">
        <v>262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246</v>
      </c>
      <c r="B273" s="2">
        <f>INDEX(Players!A:A,MATCH(C273,Players!C:C,0))</f>
        <v>100077</v>
      </c>
      <c r="C273" t="s">
        <v>262</v>
      </c>
      <c r="D273" t="s">
        <v>90</v>
      </c>
      <c r="E273" s="2" t="s">
        <v>21</v>
      </c>
      <c r="F273" s="2" t="s">
        <v>28</v>
      </c>
      <c r="G273">
        <v>3</v>
      </c>
    </row>
    <row r="274" spans="1:7">
      <c r="A274" t="s">
        <v>246</v>
      </c>
      <c r="B274" s="2">
        <f>INDEX(Players!A:A,MATCH(C274,Players!C:C,0))</f>
        <v>100077</v>
      </c>
      <c r="C274" t="s">
        <v>262</v>
      </c>
      <c r="D274" t="s">
        <v>90</v>
      </c>
      <c r="E274" s="2" t="s">
        <v>21</v>
      </c>
      <c r="F274" s="2" t="s">
        <v>29</v>
      </c>
      <c r="G274">
        <v>3</v>
      </c>
    </row>
    <row r="275" spans="1:7">
      <c r="A275" t="s">
        <v>246</v>
      </c>
      <c r="B275" s="2">
        <f>INDEX(Players!A:A,MATCH(C275,Players!C:C,0))</f>
        <v>100077</v>
      </c>
      <c r="C275" t="s">
        <v>262</v>
      </c>
      <c r="D275" t="s">
        <v>90</v>
      </c>
      <c r="E275" s="2" t="s">
        <v>21</v>
      </c>
      <c r="F275" s="2" t="s">
        <v>30</v>
      </c>
      <c r="G275">
        <v>3</v>
      </c>
    </row>
    <row r="276" spans="1:7">
      <c r="A276" t="s">
        <v>246</v>
      </c>
      <c r="B276" s="2">
        <f>INDEX(Players!A:A,MATCH(C276,Players!C:C,0))</f>
        <v>100077</v>
      </c>
      <c r="C276" t="s">
        <v>262</v>
      </c>
      <c r="D276" t="s">
        <v>90</v>
      </c>
      <c r="E276" s="2" t="s">
        <v>21</v>
      </c>
      <c r="F276" s="2" t="s">
        <v>1</v>
      </c>
      <c r="G276">
        <v>34</v>
      </c>
    </row>
    <row r="277" spans="1:7">
      <c r="A277" t="s">
        <v>246</v>
      </c>
      <c r="B277" s="2">
        <f>INDEX(Players!A:A,MATCH(C277,Players!C:C,0))</f>
        <v>100077</v>
      </c>
      <c r="C277" t="s">
        <v>262</v>
      </c>
      <c r="D277" t="s">
        <v>90</v>
      </c>
      <c r="E277" s="2" t="s">
        <v>21</v>
      </c>
      <c r="F277" s="2" t="s">
        <v>31</v>
      </c>
      <c r="G277">
        <v>4</v>
      </c>
    </row>
    <row r="278" spans="1:7">
      <c r="A278" t="s">
        <v>246</v>
      </c>
      <c r="B278" s="2">
        <f>INDEX(Players!A:A,MATCH(C278,Players!C:C,0))</f>
        <v>100077</v>
      </c>
      <c r="C278" t="s">
        <v>262</v>
      </c>
      <c r="D278" t="s">
        <v>90</v>
      </c>
      <c r="E278" s="2" t="s">
        <v>21</v>
      </c>
      <c r="F278" s="2" t="s">
        <v>32</v>
      </c>
      <c r="G278">
        <v>4</v>
      </c>
    </row>
    <row r="279" spans="1:7">
      <c r="A279" t="s">
        <v>246</v>
      </c>
      <c r="B279" s="2">
        <f>INDEX(Players!A:A,MATCH(C279,Players!C:C,0))</f>
        <v>100077</v>
      </c>
      <c r="C279" t="s">
        <v>262</v>
      </c>
      <c r="D279" t="s">
        <v>90</v>
      </c>
      <c r="E279" s="2" t="s">
        <v>21</v>
      </c>
      <c r="F279" s="2" t="s">
        <v>33</v>
      </c>
      <c r="G279">
        <v>5</v>
      </c>
    </row>
    <row r="280" spans="1:7">
      <c r="A280" t="s">
        <v>246</v>
      </c>
      <c r="B280" s="2">
        <f>INDEX(Players!A:A,MATCH(C280,Players!C:C,0))</f>
        <v>100077</v>
      </c>
      <c r="C280" t="s">
        <v>262</v>
      </c>
      <c r="D280" t="s">
        <v>90</v>
      </c>
      <c r="E280" s="2" t="s">
        <v>21</v>
      </c>
      <c r="F280" s="2" t="s">
        <v>34</v>
      </c>
      <c r="G280">
        <v>4</v>
      </c>
    </row>
    <row r="281" spans="1:7">
      <c r="A281" t="s">
        <v>246</v>
      </c>
      <c r="B281" s="2">
        <f>INDEX(Players!A:A,MATCH(C281,Players!C:C,0))</f>
        <v>100077</v>
      </c>
      <c r="C281" t="s">
        <v>262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246</v>
      </c>
      <c r="B282" s="2">
        <f>INDEX(Players!A:A,MATCH(C282,Players!C:C,0))</f>
        <v>100077</v>
      </c>
      <c r="C282" t="s">
        <v>262</v>
      </c>
      <c r="D282" t="s">
        <v>90</v>
      </c>
      <c r="E282" s="2" t="s">
        <v>21</v>
      </c>
      <c r="F282" s="2" t="s">
        <v>36</v>
      </c>
      <c r="G282">
        <v>4</v>
      </c>
    </row>
    <row r="283" spans="1:7">
      <c r="A283" t="s">
        <v>246</v>
      </c>
      <c r="B283" s="2">
        <f>INDEX(Players!A:A,MATCH(C283,Players!C:C,0))</f>
        <v>100077</v>
      </c>
      <c r="C283" t="s">
        <v>262</v>
      </c>
      <c r="D283" t="s">
        <v>90</v>
      </c>
      <c r="E283" s="2" t="s">
        <v>21</v>
      </c>
      <c r="F283" s="2" t="s">
        <v>37</v>
      </c>
      <c r="G283">
        <v>4</v>
      </c>
    </row>
    <row r="284" spans="1:7">
      <c r="A284" t="s">
        <v>246</v>
      </c>
      <c r="B284" s="2">
        <f>INDEX(Players!A:A,MATCH(C284,Players!C:C,0))</f>
        <v>100077</v>
      </c>
      <c r="C284" t="s">
        <v>262</v>
      </c>
      <c r="D284" t="s">
        <v>90</v>
      </c>
      <c r="E284" s="2" t="s">
        <v>21</v>
      </c>
      <c r="F284" s="2" t="s">
        <v>38</v>
      </c>
      <c r="G284">
        <v>4</v>
      </c>
    </row>
    <row r="285" spans="1:7">
      <c r="A285" t="s">
        <v>246</v>
      </c>
      <c r="B285" s="2">
        <f>INDEX(Players!A:A,MATCH(C285,Players!C:C,0))</f>
        <v>100077</v>
      </c>
      <c r="C285" t="s">
        <v>262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246</v>
      </c>
      <c r="B286" s="2">
        <f>INDEX(Players!A:A,MATCH(C286,Players!C:C,0))</f>
        <v>100077</v>
      </c>
      <c r="C286" t="s">
        <v>262</v>
      </c>
      <c r="D286" t="s">
        <v>90</v>
      </c>
      <c r="E286" s="2" t="s">
        <v>21</v>
      </c>
      <c r="F286" s="2" t="s">
        <v>2</v>
      </c>
      <c r="G286">
        <v>36</v>
      </c>
    </row>
    <row r="287" spans="1:7">
      <c r="A287" t="s">
        <v>246</v>
      </c>
      <c r="B287" s="2">
        <f>INDEX(Players!A:A,MATCH(C287,Players!C:C,0))</f>
        <v>100077</v>
      </c>
      <c r="C287" t="s">
        <v>262</v>
      </c>
      <c r="D287" t="s">
        <v>90</v>
      </c>
      <c r="E287" s="2" t="s">
        <v>21</v>
      </c>
      <c r="F287" s="2" t="s">
        <v>3</v>
      </c>
      <c r="G287">
        <v>70</v>
      </c>
    </row>
    <row r="288" spans="1:7">
      <c r="A288" t="s">
        <v>246</v>
      </c>
      <c r="B288" s="2">
        <f>INDEX(Players!A:A,MATCH(C288,Players!C:C,0))</f>
        <v>100073</v>
      </c>
      <c r="C288" t="s">
        <v>254</v>
      </c>
      <c r="D288" t="s">
        <v>90</v>
      </c>
      <c r="E288" s="2" t="s">
        <v>21</v>
      </c>
      <c r="F288" s="2" t="s">
        <v>0</v>
      </c>
      <c r="G288">
        <v>7</v>
      </c>
    </row>
    <row r="289" spans="1:7">
      <c r="A289" t="s">
        <v>246</v>
      </c>
      <c r="B289" s="2">
        <f>INDEX(Players!A:A,MATCH(C289,Players!C:C,0))</f>
        <v>100073</v>
      </c>
      <c r="C289" t="s">
        <v>254</v>
      </c>
      <c r="D289" t="s">
        <v>90</v>
      </c>
      <c r="E289" s="2" t="s">
        <v>21</v>
      </c>
      <c r="F289" s="2" t="s">
        <v>22</v>
      </c>
      <c r="G289">
        <v>5</v>
      </c>
    </row>
    <row r="290" spans="1:7">
      <c r="A290" t="s">
        <v>246</v>
      </c>
      <c r="B290" s="2">
        <f>INDEX(Players!A:A,MATCH(C290,Players!C:C,0))</f>
        <v>100073</v>
      </c>
      <c r="C290" t="s">
        <v>254</v>
      </c>
      <c r="D290" t="s">
        <v>90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100073</v>
      </c>
      <c r="C291" t="s">
        <v>254</v>
      </c>
      <c r="D291" t="s">
        <v>90</v>
      </c>
      <c r="E291" s="2" t="s">
        <v>21</v>
      </c>
      <c r="F291" s="2" t="s">
        <v>24</v>
      </c>
      <c r="G291">
        <v>3</v>
      </c>
    </row>
    <row r="292" spans="1:7">
      <c r="A292" t="s">
        <v>246</v>
      </c>
      <c r="B292" s="2">
        <f>INDEX(Players!A:A,MATCH(C292,Players!C:C,0))</f>
        <v>100073</v>
      </c>
      <c r="C292" t="s">
        <v>254</v>
      </c>
      <c r="D292" t="s">
        <v>90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100073</v>
      </c>
      <c r="C293" t="s">
        <v>254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246</v>
      </c>
      <c r="B294" s="2">
        <f>INDEX(Players!A:A,MATCH(C294,Players!C:C,0))</f>
        <v>100073</v>
      </c>
      <c r="C294" t="s">
        <v>254</v>
      </c>
      <c r="D294" t="s">
        <v>90</v>
      </c>
      <c r="E294" s="2" t="s">
        <v>21</v>
      </c>
      <c r="F294" s="2" t="s">
        <v>27</v>
      </c>
      <c r="G294">
        <v>5</v>
      </c>
    </row>
    <row r="295" spans="1:7">
      <c r="A295" t="s">
        <v>246</v>
      </c>
      <c r="B295" s="2">
        <f>INDEX(Players!A:A,MATCH(C295,Players!C:C,0))</f>
        <v>100073</v>
      </c>
      <c r="C295" t="s">
        <v>254</v>
      </c>
      <c r="D295" t="s">
        <v>90</v>
      </c>
      <c r="E295" s="2" t="s">
        <v>21</v>
      </c>
      <c r="F295" s="2" t="s">
        <v>28</v>
      </c>
      <c r="G295">
        <v>5</v>
      </c>
    </row>
    <row r="296" spans="1:7">
      <c r="A296" t="s">
        <v>246</v>
      </c>
      <c r="B296" s="2">
        <f>INDEX(Players!A:A,MATCH(C296,Players!C:C,0))</f>
        <v>100073</v>
      </c>
      <c r="C296" t="s">
        <v>254</v>
      </c>
      <c r="D296" t="s">
        <v>90</v>
      </c>
      <c r="E296" s="2" t="s">
        <v>21</v>
      </c>
      <c r="F296" s="2" t="s">
        <v>29</v>
      </c>
      <c r="G296">
        <v>4</v>
      </c>
    </row>
    <row r="297" spans="1:7">
      <c r="A297" t="s">
        <v>246</v>
      </c>
      <c r="B297" s="2">
        <f>INDEX(Players!A:A,MATCH(C297,Players!C:C,0))</f>
        <v>100073</v>
      </c>
      <c r="C297" t="s">
        <v>254</v>
      </c>
      <c r="D297" t="s">
        <v>90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100073</v>
      </c>
      <c r="C298" t="s">
        <v>254</v>
      </c>
      <c r="D298" t="s">
        <v>90</v>
      </c>
      <c r="E298" s="2" t="s">
        <v>21</v>
      </c>
      <c r="F298" s="2" t="s">
        <v>1</v>
      </c>
      <c r="G298">
        <v>38</v>
      </c>
    </row>
    <row r="299" spans="1:7">
      <c r="A299" t="s">
        <v>246</v>
      </c>
      <c r="B299" s="2">
        <f>INDEX(Players!A:A,MATCH(C299,Players!C:C,0))</f>
        <v>100073</v>
      </c>
      <c r="C299" t="s">
        <v>254</v>
      </c>
      <c r="D299" t="s">
        <v>90</v>
      </c>
      <c r="E299" s="2" t="s">
        <v>21</v>
      </c>
      <c r="F299" s="2" t="s">
        <v>31</v>
      </c>
      <c r="G299">
        <v>3</v>
      </c>
    </row>
    <row r="300" spans="1:7">
      <c r="A300" t="s">
        <v>246</v>
      </c>
      <c r="B300" s="2">
        <f>INDEX(Players!A:A,MATCH(C300,Players!C:C,0))</f>
        <v>100073</v>
      </c>
      <c r="C300" t="s">
        <v>254</v>
      </c>
      <c r="D300" t="s">
        <v>90</v>
      </c>
      <c r="E300" s="2" t="s">
        <v>21</v>
      </c>
      <c r="F300" s="2" t="s">
        <v>32</v>
      </c>
      <c r="G300">
        <v>4</v>
      </c>
    </row>
    <row r="301" spans="1:7">
      <c r="A301" t="s">
        <v>246</v>
      </c>
      <c r="B301" s="2">
        <f>INDEX(Players!A:A,MATCH(C301,Players!C:C,0))</f>
        <v>100073</v>
      </c>
      <c r="C301" t="s">
        <v>254</v>
      </c>
      <c r="D301" t="s">
        <v>90</v>
      </c>
      <c r="E301" s="2" t="s">
        <v>21</v>
      </c>
      <c r="F301" s="2" t="s">
        <v>33</v>
      </c>
      <c r="G301">
        <v>4</v>
      </c>
    </row>
    <row r="302" spans="1:7">
      <c r="A302" t="s">
        <v>246</v>
      </c>
      <c r="B302" s="2">
        <f>INDEX(Players!A:A,MATCH(C302,Players!C:C,0))</f>
        <v>100073</v>
      </c>
      <c r="C302" t="s">
        <v>254</v>
      </c>
      <c r="D302" t="s">
        <v>90</v>
      </c>
      <c r="E302" s="2" t="s">
        <v>21</v>
      </c>
      <c r="F302" s="2" t="s">
        <v>34</v>
      </c>
      <c r="G302">
        <v>5</v>
      </c>
    </row>
    <row r="303" spans="1:7">
      <c r="A303" t="s">
        <v>246</v>
      </c>
      <c r="B303" s="2">
        <f>INDEX(Players!A:A,MATCH(C303,Players!C:C,0))</f>
        <v>100073</v>
      </c>
      <c r="C303" t="s">
        <v>254</v>
      </c>
      <c r="D303" t="s">
        <v>90</v>
      </c>
      <c r="E303" s="2" t="s">
        <v>21</v>
      </c>
      <c r="F303" s="2" t="s">
        <v>35</v>
      </c>
      <c r="G303">
        <v>3</v>
      </c>
    </row>
    <row r="304" spans="1:7">
      <c r="A304" t="s">
        <v>246</v>
      </c>
      <c r="B304" s="2">
        <f>INDEX(Players!A:A,MATCH(C304,Players!C:C,0))</f>
        <v>100073</v>
      </c>
      <c r="C304" t="s">
        <v>254</v>
      </c>
      <c r="D304" t="s">
        <v>90</v>
      </c>
      <c r="E304" s="2" t="s">
        <v>21</v>
      </c>
      <c r="F304" s="2" t="s">
        <v>36</v>
      </c>
      <c r="G304">
        <v>5</v>
      </c>
    </row>
    <row r="305" spans="1:7">
      <c r="A305" t="s">
        <v>246</v>
      </c>
      <c r="B305" s="2">
        <f>INDEX(Players!A:A,MATCH(C305,Players!C:C,0))</f>
        <v>100073</v>
      </c>
      <c r="C305" t="s">
        <v>254</v>
      </c>
      <c r="D305" t="s">
        <v>90</v>
      </c>
      <c r="E305" s="2" t="s">
        <v>21</v>
      </c>
      <c r="F305" s="2" t="s">
        <v>37</v>
      </c>
      <c r="G305">
        <v>5</v>
      </c>
    </row>
    <row r="306" spans="1:7">
      <c r="A306" t="s">
        <v>246</v>
      </c>
      <c r="B306" s="2">
        <f>INDEX(Players!A:A,MATCH(C306,Players!C:C,0))</f>
        <v>100073</v>
      </c>
      <c r="C306" t="s">
        <v>254</v>
      </c>
      <c r="D306" t="s">
        <v>90</v>
      </c>
      <c r="E306" s="2" t="s">
        <v>21</v>
      </c>
      <c r="F306" s="2" t="s">
        <v>38</v>
      </c>
      <c r="G306">
        <v>3</v>
      </c>
    </row>
    <row r="307" spans="1:7">
      <c r="A307" t="s">
        <v>246</v>
      </c>
      <c r="B307" s="2">
        <f>INDEX(Players!A:A,MATCH(C307,Players!C:C,0))</f>
        <v>100073</v>
      </c>
      <c r="C307" t="s">
        <v>254</v>
      </c>
      <c r="D307" t="s">
        <v>90</v>
      </c>
      <c r="E307" s="2" t="s">
        <v>21</v>
      </c>
      <c r="F307" s="2" t="s">
        <v>39</v>
      </c>
      <c r="G307">
        <v>6</v>
      </c>
    </row>
    <row r="308" spans="1:7">
      <c r="A308" t="s">
        <v>246</v>
      </c>
      <c r="B308" s="2">
        <f>INDEX(Players!A:A,MATCH(C308,Players!C:C,0))</f>
        <v>100073</v>
      </c>
      <c r="C308" t="s">
        <v>254</v>
      </c>
      <c r="D308" t="s">
        <v>90</v>
      </c>
      <c r="E308" s="2" t="s">
        <v>21</v>
      </c>
      <c r="F308" s="2" t="s">
        <v>2</v>
      </c>
      <c r="G308">
        <v>38</v>
      </c>
    </row>
    <row r="309" spans="1:7">
      <c r="A309" t="s">
        <v>246</v>
      </c>
      <c r="B309" s="2">
        <f>INDEX(Players!A:A,MATCH(C309,Players!C:C,0))</f>
        <v>100073</v>
      </c>
      <c r="C309" t="s">
        <v>254</v>
      </c>
      <c r="D309" t="s">
        <v>90</v>
      </c>
      <c r="E309" s="2" t="s">
        <v>21</v>
      </c>
      <c r="F309" s="2" t="s">
        <v>3</v>
      </c>
      <c r="G309">
        <v>76</v>
      </c>
    </row>
    <row r="310" spans="1:7">
      <c r="A310" t="s">
        <v>246</v>
      </c>
      <c r="B310" s="2">
        <f>INDEX(Players!A:A,MATCH(C310,Players!C:C,0))</f>
        <v>100076</v>
      </c>
      <c r="C310" t="s">
        <v>260</v>
      </c>
      <c r="D310" t="s">
        <v>90</v>
      </c>
      <c r="E310" s="2" t="s">
        <v>21</v>
      </c>
      <c r="F310" s="2" t="s">
        <v>0</v>
      </c>
      <c r="G310">
        <v>7</v>
      </c>
    </row>
    <row r="311" spans="1:7">
      <c r="A311" t="s">
        <v>246</v>
      </c>
      <c r="B311" s="2">
        <f>INDEX(Players!A:A,MATCH(C311,Players!C:C,0))</f>
        <v>100076</v>
      </c>
      <c r="C311" t="s">
        <v>260</v>
      </c>
      <c r="D311" t="s">
        <v>90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100076</v>
      </c>
      <c r="C312" t="s">
        <v>260</v>
      </c>
      <c r="D312" t="s">
        <v>90</v>
      </c>
      <c r="E312" s="2" t="s">
        <v>21</v>
      </c>
      <c r="F312" s="2" t="s">
        <v>23</v>
      </c>
      <c r="G312">
        <v>6</v>
      </c>
    </row>
    <row r="313" spans="1:7">
      <c r="A313" t="s">
        <v>246</v>
      </c>
      <c r="B313" s="2">
        <f>INDEX(Players!A:A,MATCH(C313,Players!C:C,0))</f>
        <v>100076</v>
      </c>
      <c r="C313" t="s">
        <v>260</v>
      </c>
      <c r="D313" t="s">
        <v>90</v>
      </c>
      <c r="E313" s="2" t="s">
        <v>21</v>
      </c>
      <c r="F313" s="2" t="s">
        <v>24</v>
      </c>
      <c r="G313">
        <v>4</v>
      </c>
    </row>
    <row r="314" spans="1:7">
      <c r="A314" t="s">
        <v>246</v>
      </c>
      <c r="B314" s="2">
        <f>INDEX(Players!A:A,MATCH(C314,Players!C:C,0))</f>
        <v>100076</v>
      </c>
      <c r="C314" t="s">
        <v>260</v>
      </c>
      <c r="D314" t="s">
        <v>90</v>
      </c>
      <c r="E314" s="2" t="s">
        <v>21</v>
      </c>
      <c r="F314" s="2" t="s">
        <v>25</v>
      </c>
      <c r="G314">
        <v>4</v>
      </c>
    </row>
    <row r="315" spans="1:7">
      <c r="A315" t="s">
        <v>246</v>
      </c>
      <c r="B315" s="2">
        <f>INDEX(Players!A:A,MATCH(C315,Players!C:C,0))</f>
        <v>100076</v>
      </c>
      <c r="C315" t="s">
        <v>260</v>
      </c>
      <c r="D315" t="s">
        <v>90</v>
      </c>
      <c r="E315" s="2" t="s">
        <v>21</v>
      </c>
      <c r="F315" s="2" t="s">
        <v>26</v>
      </c>
      <c r="G315">
        <v>4</v>
      </c>
    </row>
    <row r="316" spans="1:7">
      <c r="A316" t="s">
        <v>246</v>
      </c>
      <c r="B316" s="2">
        <f>INDEX(Players!A:A,MATCH(C316,Players!C:C,0))</f>
        <v>100076</v>
      </c>
      <c r="C316" t="s">
        <v>260</v>
      </c>
      <c r="D316" t="s">
        <v>90</v>
      </c>
      <c r="E316" s="2" t="s">
        <v>21</v>
      </c>
      <c r="F316" s="2" t="s">
        <v>27</v>
      </c>
      <c r="G316">
        <v>6</v>
      </c>
    </row>
    <row r="317" spans="1:7">
      <c r="A317" t="s">
        <v>246</v>
      </c>
      <c r="B317" s="2">
        <f>INDEX(Players!A:A,MATCH(C317,Players!C:C,0))</f>
        <v>100076</v>
      </c>
      <c r="C317" t="s">
        <v>260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246</v>
      </c>
      <c r="B318" s="2">
        <f>INDEX(Players!A:A,MATCH(C318,Players!C:C,0))</f>
        <v>100076</v>
      </c>
      <c r="C318" t="s">
        <v>260</v>
      </c>
      <c r="D318" t="s">
        <v>90</v>
      </c>
      <c r="E318" s="2" t="s">
        <v>21</v>
      </c>
      <c r="F318" s="2" t="s">
        <v>29</v>
      </c>
      <c r="G318">
        <v>2</v>
      </c>
    </row>
    <row r="319" spans="1:7">
      <c r="A319" t="s">
        <v>246</v>
      </c>
      <c r="B319" s="2">
        <f>INDEX(Players!A:A,MATCH(C319,Players!C:C,0))</f>
        <v>100076</v>
      </c>
      <c r="C319" t="s">
        <v>260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246</v>
      </c>
      <c r="B320" s="2">
        <f>INDEX(Players!A:A,MATCH(C320,Players!C:C,0))</f>
        <v>100076</v>
      </c>
      <c r="C320" t="s">
        <v>260</v>
      </c>
      <c r="D320" t="s">
        <v>90</v>
      </c>
      <c r="E320" s="2" t="s">
        <v>21</v>
      </c>
      <c r="F320" s="2" t="s">
        <v>1</v>
      </c>
      <c r="G320">
        <v>38</v>
      </c>
    </row>
    <row r="321" spans="1:7">
      <c r="A321" t="s">
        <v>246</v>
      </c>
      <c r="B321" s="2">
        <f>INDEX(Players!A:A,MATCH(C321,Players!C:C,0))</f>
        <v>100076</v>
      </c>
      <c r="C321" t="s">
        <v>260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246</v>
      </c>
      <c r="B322" s="2">
        <f>INDEX(Players!A:A,MATCH(C322,Players!C:C,0))</f>
        <v>100076</v>
      </c>
      <c r="C322" t="s">
        <v>260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246</v>
      </c>
      <c r="B323" s="2">
        <f>INDEX(Players!A:A,MATCH(C323,Players!C:C,0))</f>
        <v>100076</v>
      </c>
      <c r="C323" t="s">
        <v>260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246</v>
      </c>
      <c r="B324" s="2">
        <f>INDEX(Players!A:A,MATCH(C324,Players!C:C,0))</f>
        <v>100076</v>
      </c>
      <c r="C324" t="s">
        <v>260</v>
      </c>
      <c r="D324" t="s">
        <v>90</v>
      </c>
      <c r="E324" s="2" t="s">
        <v>21</v>
      </c>
      <c r="F324" s="2" t="s">
        <v>34</v>
      </c>
      <c r="G324">
        <v>4</v>
      </c>
    </row>
    <row r="325" spans="1:7">
      <c r="A325" t="s">
        <v>246</v>
      </c>
      <c r="B325" s="2">
        <f>INDEX(Players!A:A,MATCH(C325,Players!C:C,0))</f>
        <v>100076</v>
      </c>
      <c r="C325" t="s">
        <v>260</v>
      </c>
      <c r="D325" t="s">
        <v>90</v>
      </c>
      <c r="E325" s="2" t="s">
        <v>21</v>
      </c>
      <c r="F325" s="2" t="s">
        <v>35</v>
      </c>
      <c r="G325">
        <v>2</v>
      </c>
    </row>
    <row r="326" spans="1:7">
      <c r="A326" t="s">
        <v>246</v>
      </c>
      <c r="B326" s="2">
        <f>INDEX(Players!A:A,MATCH(C326,Players!C:C,0))</f>
        <v>100076</v>
      </c>
      <c r="C326" t="s">
        <v>260</v>
      </c>
      <c r="D326" t="s">
        <v>90</v>
      </c>
      <c r="E326" s="2" t="s">
        <v>21</v>
      </c>
      <c r="F326" s="2" t="s">
        <v>36</v>
      </c>
      <c r="G326">
        <v>4</v>
      </c>
    </row>
    <row r="327" spans="1:7">
      <c r="A327" t="s">
        <v>246</v>
      </c>
      <c r="B327" s="2">
        <f>INDEX(Players!A:A,MATCH(C327,Players!C:C,0))</f>
        <v>100076</v>
      </c>
      <c r="C327" t="s">
        <v>260</v>
      </c>
      <c r="D327" t="s">
        <v>90</v>
      </c>
      <c r="E327" s="2" t="s">
        <v>21</v>
      </c>
      <c r="F327" s="2" t="s">
        <v>37</v>
      </c>
      <c r="G327">
        <v>5</v>
      </c>
    </row>
    <row r="328" spans="1:7">
      <c r="A328" t="s">
        <v>246</v>
      </c>
      <c r="B328" s="2">
        <f>INDEX(Players!A:A,MATCH(C328,Players!C:C,0))</f>
        <v>100076</v>
      </c>
      <c r="C328" t="s">
        <v>260</v>
      </c>
      <c r="D328" t="s">
        <v>90</v>
      </c>
      <c r="E328" s="2" t="s">
        <v>21</v>
      </c>
      <c r="F328" s="2" t="s">
        <v>38</v>
      </c>
      <c r="G328">
        <v>3</v>
      </c>
    </row>
    <row r="329" spans="1:7">
      <c r="A329" t="s">
        <v>246</v>
      </c>
      <c r="B329" s="2">
        <f>INDEX(Players!A:A,MATCH(C329,Players!C:C,0))</f>
        <v>100076</v>
      </c>
      <c r="C329" t="s">
        <v>260</v>
      </c>
      <c r="D329" t="s">
        <v>90</v>
      </c>
      <c r="E329" s="2" t="s">
        <v>21</v>
      </c>
      <c r="F329" s="2" t="s">
        <v>39</v>
      </c>
      <c r="G329">
        <v>4</v>
      </c>
    </row>
    <row r="330" spans="1:7">
      <c r="A330" t="s">
        <v>246</v>
      </c>
      <c r="B330" s="2">
        <f>INDEX(Players!A:A,MATCH(C330,Players!C:C,0))</f>
        <v>100076</v>
      </c>
      <c r="C330" t="s">
        <v>260</v>
      </c>
      <c r="D330" t="s">
        <v>90</v>
      </c>
      <c r="E330" s="2" t="s">
        <v>21</v>
      </c>
      <c r="F330" s="2" t="s">
        <v>2</v>
      </c>
      <c r="G330">
        <v>34</v>
      </c>
    </row>
    <row r="331" spans="1:7">
      <c r="A331" t="s">
        <v>246</v>
      </c>
      <c r="B331" s="2">
        <f>INDEX(Players!A:A,MATCH(C331,Players!C:C,0))</f>
        <v>100076</v>
      </c>
      <c r="C331" t="s">
        <v>260</v>
      </c>
      <c r="D331" t="s">
        <v>90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03D8-3F74-4ED7-9F60-9C1828F64711}">
  <dimension ref="A1:G331"/>
  <sheetViews>
    <sheetView topLeftCell="A201" workbookViewId="0">
      <selection activeCell="I290" sqref="I29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79</v>
      </c>
      <c r="E8" s="2" t="s">
        <v>19</v>
      </c>
      <c r="F8" s="2" t="s">
        <v>27</v>
      </c>
      <c r="G8">
        <v>5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79</v>
      </c>
      <c r="E9" s="2" t="s">
        <v>19</v>
      </c>
      <c r="F9" s="2" t="s">
        <v>28</v>
      </c>
      <c r="G9">
        <v>3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246</v>
      </c>
      <c r="B24" s="2">
        <f>INDEX(Players!A:A,MATCH(C24,Players!C:C,0))</f>
        <v>100071</v>
      </c>
      <c r="C24" t="s">
        <v>249</v>
      </c>
      <c r="D24" t="s">
        <v>79</v>
      </c>
      <c r="E24" s="2" t="s">
        <v>19</v>
      </c>
      <c r="F24" s="2" t="s">
        <v>0</v>
      </c>
      <c r="G24">
        <v>-6</v>
      </c>
    </row>
    <row r="25" spans="1:7">
      <c r="A25" t="s">
        <v>246</v>
      </c>
      <c r="B25" s="2">
        <f>INDEX(Players!A:A,MATCH(C25,Players!C:C,0))</f>
        <v>100071</v>
      </c>
      <c r="C25" t="s">
        <v>249</v>
      </c>
      <c r="D25" t="s">
        <v>79</v>
      </c>
      <c r="E25" s="2" t="s">
        <v>19</v>
      </c>
      <c r="F25" s="2" t="s">
        <v>22</v>
      </c>
      <c r="G25">
        <v>5</v>
      </c>
    </row>
    <row r="26" spans="1:7">
      <c r="A26" t="s">
        <v>246</v>
      </c>
      <c r="B26" s="2">
        <f>INDEX(Players!A:A,MATCH(C26,Players!C:C,0))</f>
        <v>100071</v>
      </c>
      <c r="C26" t="s">
        <v>249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246</v>
      </c>
      <c r="B27" s="2">
        <f>INDEX(Players!A:A,MATCH(C27,Players!C:C,0))</f>
        <v>100071</v>
      </c>
      <c r="C27" t="s">
        <v>249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246</v>
      </c>
      <c r="B28" s="2">
        <f>INDEX(Players!A:A,MATCH(C28,Players!C:C,0))</f>
        <v>100071</v>
      </c>
      <c r="C28" t="s">
        <v>249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246</v>
      </c>
      <c r="B29" s="2">
        <f>INDEX(Players!A:A,MATCH(C29,Players!C:C,0))</f>
        <v>100071</v>
      </c>
      <c r="C29" t="s">
        <v>249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246</v>
      </c>
      <c r="B30" s="2">
        <f>INDEX(Players!A:A,MATCH(C30,Players!C:C,0))</f>
        <v>100071</v>
      </c>
      <c r="C30" t="s">
        <v>249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246</v>
      </c>
      <c r="B31" s="2">
        <f>INDEX(Players!A:A,MATCH(C31,Players!C:C,0))</f>
        <v>100071</v>
      </c>
      <c r="C31" t="s">
        <v>249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246</v>
      </c>
      <c r="B32" s="2">
        <f>INDEX(Players!A:A,MATCH(C32,Players!C:C,0))</f>
        <v>100071</v>
      </c>
      <c r="C32" t="s">
        <v>249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100071</v>
      </c>
      <c r="C33" t="s">
        <v>249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246</v>
      </c>
      <c r="B34" s="2">
        <f>INDEX(Players!A:A,MATCH(C34,Players!C:C,0))</f>
        <v>100071</v>
      </c>
      <c r="C34" t="s">
        <v>249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246</v>
      </c>
      <c r="B35" s="2">
        <f>INDEX(Players!A:A,MATCH(C35,Players!C:C,0))</f>
        <v>100071</v>
      </c>
      <c r="C35" t="s">
        <v>249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246</v>
      </c>
      <c r="B36" s="2">
        <f>INDEX(Players!A:A,MATCH(C36,Players!C:C,0))</f>
        <v>100071</v>
      </c>
      <c r="C36" t="s">
        <v>249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246</v>
      </c>
      <c r="B37" s="2">
        <f>INDEX(Players!A:A,MATCH(C37,Players!C:C,0))</f>
        <v>100071</v>
      </c>
      <c r="C37" t="s">
        <v>249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100071</v>
      </c>
      <c r="C38" t="s">
        <v>249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246</v>
      </c>
      <c r="B39" s="2">
        <f>INDEX(Players!A:A,MATCH(C39,Players!C:C,0))</f>
        <v>100071</v>
      </c>
      <c r="C39" t="s">
        <v>249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246</v>
      </c>
      <c r="B40" s="2">
        <f>INDEX(Players!A:A,MATCH(C40,Players!C:C,0))</f>
        <v>100071</v>
      </c>
      <c r="C40" t="s">
        <v>249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246</v>
      </c>
      <c r="B41" s="2">
        <f>INDEX(Players!A:A,MATCH(C41,Players!C:C,0))</f>
        <v>100071</v>
      </c>
      <c r="C41" t="s">
        <v>249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246</v>
      </c>
      <c r="B42" s="2">
        <f>INDEX(Players!A:A,MATCH(C42,Players!C:C,0))</f>
        <v>100071</v>
      </c>
      <c r="C42" t="s">
        <v>249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246</v>
      </c>
      <c r="B43" s="2">
        <f>INDEX(Players!A:A,MATCH(C43,Players!C:C,0))</f>
        <v>100071</v>
      </c>
      <c r="C43" t="s">
        <v>249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100071</v>
      </c>
      <c r="C44" t="s">
        <v>249</v>
      </c>
      <c r="D44" t="s">
        <v>79</v>
      </c>
      <c r="E44" s="2" t="s">
        <v>19</v>
      </c>
      <c r="F44" s="2" t="s">
        <v>2</v>
      </c>
      <c r="G44">
        <v>37</v>
      </c>
    </row>
    <row r="45" spans="1:7">
      <c r="A45" t="s">
        <v>246</v>
      </c>
      <c r="B45" s="2">
        <f>INDEX(Players!A:A,MATCH(C45,Players!C:C,0))</f>
        <v>100071</v>
      </c>
      <c r="C45" t="s">
        <v>249</v>
      </c>
      <c r="D45" t="s">
        <v>79</v>
      </c>
      <c r="E45" s="2" t="s">
        <v>19</v>
      </c>
      <c r="F45" s="2" t="s">
        <v>3</v>
      </c>
      <c r="G45">
        <v>70</v>
      </c>
    </row>
    <row r="46" spans="1:7">
      <c r="A46" t="s">
        <v>246</v>
      </c>
      <c r="B46" s="2">
        <f>INDEX(Players!A:A,MATCH(C46,Players!C:C,0))</f>
        <v>100077</v>
      </c>
      <c r="C46" t="s">
        <v>262</v>
      </c>
      <c r="D46" t="s">
        <v>79</v>
      </c>
      <c r="E46" s="2" t="s">
        <v>19</v>
      </c>
      <c r="F46" s="2" t="s">
        <v>0</v>
      </c>
      <c r="G46">
        <v>-4</v>
      </c>
    </row>
    <row r="47" spans="1:7">
      <c r="A47" t="s">
        <v>246</v>
      </c>
      <c r="B47" s="2">
        <f>INDEX(Players!A:A,MATCH(C47,Players!C:C,0))</f>
        <v>100077</v>
      </c>
      <c r="C47" t="s">
        <v>262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246</v>
      </c>
      <c r="B48" s="2">
        <f>INDEX(Players!A:A,MATCH(C48,Players!C:C,0))</f>
        <v>100077</v>
      </c>
      <c r="C48" t="s">
        <v>262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246</v>
      </c>
      <c r="B49" s="2">
        <f>INDEX(Players!A:A,MATCH(C49,Players!C:C,0))</f>
        <v>100077</v>
      </c>
      <c r="C49" t="s">
        <v>262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246</v>
      </c>
      <c r="B50" s="2">
        <f>INDEX(Players!A:A,MATCH(C50,Players!C:C,0))</f>
        <v>100077</v>
      </c>
      <c r="C50" t="s">
        <v>262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246</v>
      </c>
      <c r="B51" s="2">
        <f>INDEX(Players!A:A,MATCH(C51,Players!C:C,0))</f>
        <v>100077</v>
      </c>
      <c r="C51" t="s">
        <v>262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100077</v>
      </c>
      <c r="C52" t="s">
        <v>262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246</v>
      </c>
      <c r="B53" s="2">
        <f>INDEX(Players!A:A,MATCH(C53,Players!C:C,0))</f>
        <v>100077</v>
      </c>
      <c r="C53" t="s">
        <v>262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246</v>
      </c>
      <c r="B54" s="2">
        <f>INDEX(Players!A:A,MATCH(C54,Players!C:C,0))</f>
        <v>100077</v>
      </c>
      <c r="C54" t="s">
        <v>262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246</v>
      </c>
      <c r="B55" s="2">
        <f>INDEX(Players!A:A,MATCH(C55,Players!C:C,0))</f>
        <v>100077</v>
      </c>
      <c r="C55" t="s">
        <v>262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246</v>
      </c>
      <c r="B56" s="2">
        <f>INDEX(Players!A:A,MATCH(C56,Players!C:C,0))</f>
        <v>100077</v>
      </c>
      <c r="C56" t="s">
        <v>262</v>
      </c>
      <c r="D56" t="s">
        <v>79</v>
      </c>
      <c r="E56" s="2" t="s">
        <v>19</v>
      </c>
      <c r="F56" s="2" t="s">
        <v>1</v>
      </c>
      <c r="G56">
        <v>33</v>
      </c>
    </row>
    <row r="57" spans="1:7">
      <c r="A57" t="s">
        <v>246</v>
      </c>
      <c r="B57" s="2">
        <f>INDEX(Players!A:A,MATCH(C57,Players!C:C,0))</f>
        <v>100077</v>
      </c>
      <c r="C57" t="s">
        <v>262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246</v>
      </c>
      <c r="B58" s="2">
        <f>INDEX(Players!A:A,MATCH(C58,Players!C:C,0))</f>
        <v>100077</v>
      </c>
      <c r="C58" t="s">
        <v>262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246</v>
      </c>
      <c r="B59" s="2">
        <f>INDEX(Players!A:A,MATCH(C59,Players!C:C,0))</f>
        <v>100077</v>
      </c>
      <c r="C59" t="s">
        <v>262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100077</v>
      </c>
      <c r="C60" t="s">
        <v>262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246</v>
      </c>
      <c r="B61" s="2">
        <f>INDEX(Players!A:A,MATCH(C61,Players!C:C,0))</f>
        <v>100077</v>
      </c>
      <c r="C61" t="s">
        <v>262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246</v>
      </c>
      <c r="B62" s="2">
        <f>INDEX(Players!A:A,MATCH(C62,Players!C:C,0))</f>
        <v>100077</v>
      </c>
      <c r="C62" t="s">
        <v>262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100077</v>
      </c>
      <c r="C63" t="s">
        <v>262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246</v>
      </c>
      <c r="B64" s="2">
        <f>INDEX(Players!A:A,MATCH(C64,Players!C:C,0))</f>
        <v>100077</v>
      </c>
      <c r="C64" t="s">
        <v>262</v>
      </c>
      <c r="D64" t="s">
        <v>79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100077</v>
      </c>
      <c r="C65" t="s">
        <v>262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100077</v>
      </c>
      <c r="C66" t="s">
        <v>262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246</v>
      </c>
      <c r="B67" s="2">
        <f>INDEX(Players!A:A,MATCH(C67,Players!C:C,0))</f>
        <v>100077</v>
      </c>
      <c r="C67" t="s">
        <v>262</v>
      </c>
      <c r="D67" t="s">
        <v>79</v>
      </c>
      <c r="E67" s="2" t="s">
        <v>19</v>
      </c>
      <c r="F67" s="2" t="s">
        <v>3</v>
      </c>
      <c r="G67">
        <v>66</v>
      </c>
    </row>
    <row r="68" spans="1:7">
      <c r="A68" t="s">
        <v>246</v>
      </c>
      <c r="B68" s="2">
        <f>INDEX(Players!A:A,MATCH(C68,Players!C:C,0))</f>
        <v>100076</v>
      </c>
      <c r="C68" t="s">
        <v>260</v>
      </c>
      <c r="D68" t="s">
        <v>79</v>
      </c>
      <c r="E68" s="2" t="s">
        <v>19</v>
      </c>
      <c r="F68" s="2" t="s">
        <v>0</v>
      </c>
      <c r="G68">
        <v>-1</v>
      </c>
    </row>
    <row r="69" spans="1:7">
      <c r="A69" t="s">
        <v>246</v>
      </c>
      <c r="B69" s="2">
        <f>INDEX(Players!A:A,MATCH(C69,Players!C:C,0))</f>
        <v>100076</v>
      </c>
      <c r="C69" t="s">
        <v>260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100076</v>
      </c>
      <c r="C70" t="s">
        <v>260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246</v>
      </c>
      <c r="B71" s="2">
        <f>INDEX(Players!A:A,MATCH(C71,Players!C:C,0))</f>
        <v>100076</v>
      </c>
      <c r="C71" t="s">
        <v>260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246</v>
      </c>
      <c r="B72" s="2">
        <f>INDEX(Players!A:A,MATCH(C72,Players!C:C,0))</f>
        <v>100076</v>
      </c>
      <c r="C72" t="s">
        <v>260</v>
      </c>
      <c r="D72" t="s">
        <v>79</v>
      </c>
      <c r="E72" s="2" t="s">
        <v>19</v>
      </c>
      <c r="F72" s="2" t="s">
        <v>25</v>
      </c>
      <c r="G72">
        <v>6</v>
      </c>
    </row>
    <row r="73" spans="1:7">
      <c r="A73" t="s">
        <v>246</v>
      </c>
      <c r="B73" s="2">
        <f>INDEX(Players!A:A,MATCH(C73,Players!C:C,0))</f>
        <v>100076</v>
      </c>
      <c r="C73" t="s">
        <v>260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246</v>
      </c>
      <c r="B74" s="2">
        <f>INDEX(Players!A:A,MATCH(C74,Players!C:C,0))</f>
        <v>100076</v>
      </c>
      <c r="C74" t="s">
        <v>260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246</v>
      </c>
      <c r="B75" s="2">
        <f>INDEX(Players!A:A,MATCH(C75,Players!C:C,0))</f>
        <v>100076</v>
      </c>
      <c r="C75" t="s">
        <v>260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246</v>
      </c>
      <c r="B76" s="2">
        <f>INDEX(Players!A:A,MATCH(C76,Players!C:C,0))</f>
        <v>100076</v>
      </c>
      <c r="C76" t="s">
        <v>260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246</v>
      </c>
      <c r="B77" s="2">
        <f>INDEX(Players!A:A,MATCH(C77,Players!C:C,0))</f>
        <v>100076</v>
      </c>
      <c r="C77" t="s">
        <v>260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100076</v>
      </c>
      <c r="C78" t="s">
        <v>260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246</v>
      </c>
      <c r="B79" s="2">
        <f>INDEX(Players!A:A,MATCH(C79,Players!C:C,0))</f>
        <v>100076</v>
      </c>
      <c r="C79" t="s">
        <v>260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246</v>
      </c>
      <c r="B80" s="2">
        <f>INDEX(Players!A:A,MATCH(C80,Players!C:C,0))</f>
        <v>100076</v>
      </c>
      <c r="C80" t="s">
        <v>260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246</v>
      </c>
      <c r="B81" s="2">
        <f>INDEX(Players!A:A,MATCH(C81,Players!C:C,0))</f>
        <v>100076</v>
      </c>
      <c r="C81" t="s">
        <v>260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246</v>
      </c>
      <c r="B82" s="2">
        <f>INDEX(Players!A:A,MATCH(C82,Players!C:C,0))</f>
        <v>100076</v>
      </c>
      <c r="C82" t="s">
        <v>260</v>
      </c>
      <c r="D82" t="s">
        <v>79</v>
      </c>
      <c r="E82" s="2" t="s">
        <v>19</v>
      </c>
      <c r="F82" s="2" t="s">
        <v>34</v>
      </c>
      <c r="G82">
        <v>4</v>
      </c>
    </row>
    <row r="83" spans="1:7">
      <c r="A83" t="s">
        <v>246</v>
      </c>
      <c r="B83" s="2">
        <f>INDEX(Players!A:A,MATCH(C83,Players!C:C,0))</f>
        <v>100076</v>
      </c>
      <c r="C83" t="s">
        <v>260</v>
      </c>
      <c r="D83" t="s">
        <v>79</v>
      </c>
      <c r="E83" s="2" t="s">
        <v>19</v>
      </c>
      <c r="F83" s="2" t="s">
        <v>35</v>
      </c>
      <c r="G83">
        <v>5</v>
      </c>
    </row>
    <row r="84" spans="1:7">
      <c r="A84" t="s">
        <v>246</v>
      </c>
      <c r="B84" s="2">
        <f>INDEX(Players!A:A,MATCH(C84,Players!C:C,0))</f>
        <v>100076</v>
      </c>
      <c r="C84" t="s">
        <v>260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100076</v>
      </c>
      <c r="C85" t="s">
        <v>260</v>
      </c>
      <c r="D85" t="s">
        <v>79</v>
      </c>
      <c r="E85" s="2" t="s">
        <v>19</v>
      </c>
      <c r="F85" s="2" t="s">
        <v>37</v>
      </c>
      <c r="G85">
        <v>7</v>
      </c>
    </row>
    <row r="86" spans="1:7">
      <c r="A86" t="s">
        <v>246</v>
      </c>
      <c r="B86" s="2">
        <f>INDEX(Players!A:A,MATCH(C86,Players!C:C,0))</f>
        <v>100076</v>
      </c>
      <c r="C86" t="s">
        <v>260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246</v>
      </c>
      <c r="B87" s="2">
        <f>INDEX(Players!A:A,MATCH(C87,Players!C:C,0))</f>
        <v>100076</v>
      </c>
      <c r="C87" t="s">
        <v>260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100076</v>
      </c>
      <c r="C88" t="s">
        <v>260</v>
      </c>
      <c r="D88" t="s">
        <v>79</v>
      </c>
      <c r="E88" s="2" t="s">
        <v>19</v>
      </c>
      <c r="F88" s="2" t="s">
        <v>2</v>
      </c>
      <c r="G88">
        <v>41</v>
      </c>
    </row>
    <row r="89" spans="1:7">
      <c r="A89" t="s">
        <v>246</v>
      </c>
      <c r="B89" s="2">
        <f>INDEX(Players!A:A,MATCH(C89,Players!C:C,0))</f>
        <v>100076</v>
      </c>
      <c r="C89" t="s">
        <v>260</v>
      </c>
      <c r="D89" t="s">
        <v>79</v>
      </c>
      <c r="E89" s="2" t="s">
        <v>19</v>
      </c>
      <c r="F89" s="2" t="s">
        <v>3</v>
      </c>
      <c r="G89">
        <v>78</v>
      </c>
    </row>
    <row r="90" spans="1:7">
      <c r="A90" t="s">
        <v>246</v>
      </c>
      <c r="B90" s="2">
        <f>INDEX(Players!A:A,MATCH(C90,Players!C:C,0))</f>
        <v>100075</v>
      </c>
      <c r="C90" t="s">
        <v>258</v>
      </c>
      <c r="D90" t="s">
        <v>79</v>
      </c>
      <c r="E90" s="2" t="s">
        <v>19</v>
      </c>
      <c r="F90" s="2" t="s">
        <v>0</v>
      </c>
      <c r="G90">
        <v>5</v>
      </c>
    </row>
    <row r="91" spans="1:7">
      <c r="A91" t="s">
        <v>246</v>
      </c>
      <c r="B91" s="2">
        <f>INDEX(Players!A:A,MATCH(C91,Players!C:C,0))</f>
        <v>100075</v>
      </c>
      <c r="C91" t="s">
        <v>258</v>
      </c>
      <c r="D91" t="s">
        <v>79</v>
      </c>
      <c r="E91" s="2" t="s">
        <v>19</v>
      </c>
      <c r="F91" s="2" t="s">
        <v>22</v>
      </c>
      <c r="G91">
        <v>3</v>
      </c>
    </row>
    <row r="92" spans="1:7">
      <c r="A92" t="s">
        <v>246</v>
      </c>
      <c r="B92" s="2">
        <f>INDEX(Players!A:A,MATCH(C92,Players!C:C,0))</f>
        <v>100075</v>
      </c>
      <c r="C92" t="s">
        <v>258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100075</v>
      </c>
      <c r="C93" t="s">
        <v>258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246</v>
      </c>
      <c r="B94" s="2">
        <f>INDEX(Players!A:A,MATCH(C94,Players!C:C,0))</f>
        <v>100075</v>
      </c>
      <c r="C94" t="s">
        <v>258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246</v>
      </c>
      <c r="B95" s="2">
        <f>INDEX(Players!A:A,MATCH(C95,Players!C:C,0))</f>
        <v>100075</v>
      </c>
      <c r="C95" t="s">
        <v>258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246</v>
      </c>
      <c r="B96" s="2">
        <f>INDEX(Players!A:A,MATCH(C96,Players!C:C,0))</f>
        <v>100075</v>
      </c>
      <c r="C96" t="s">
        <v>258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246</v>
      </c>
      <c r="B97" s="2">
        <f>INDEX(Players!A:A,MATCH(C97,Players!C:C,0))</f>
        <v>100075</v>
      </c>
      <c r="C97" t="s">
        <v>258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246</v>
      </c>
      <c r="B98" s="2">
        <f>INDEX(Players!A:A,MATCH(C98,Players!C:C,0))</f>
        <v>100075</v>
      </c>
      <c r="C98" t="s">
        <v>258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246</v>
      </c>
      <c r="B99" s="2">
        <f>INDEX(Players!A:A,MATCH(C99,Players!C:C,0))</f>
        <v>100075</v>
      </c>
      <c r="C99" t="s">
        <v>258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100075</v>
      </c>
      <c r="C100" t="s">
        <v>258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246</v>
      </c>
      <c r="B101" s="2">
        <f>INDEX(Players!A:A,MATCH(C101,Players!C:C,0))</f>
        <v>100075</v>
      </c>
      <c r="C101" t="s">
        <v>258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246</v>
      </c>
      <c r="B102" s="2">
        <f>INDEX(Players!A:A,MATCH(C102,Players!C:C,0))</f>
        <v>100075</v>
      </c>
      <c r="C102" t="s">
        <v>258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246</v>
      </c>
      <c r="B103" s="2">
        <f>INDEX(Players!A:A,MATCH(C103,Players!C:C,0))</f>
        <v>100075</v>
      </c>
      <c r="C103" t="s">
        <v>258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246</v>
      </c>
      <c r="B104" s="2">
        <f>INDEX(Players!A:A,MATCH(C104,Players!C:C,0))</f>
        <v>100075</v>
      </c>
      <c r="C104" t="s">
        <v>258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246</v>
      </c>
      <c r="B105" s="2">
        <f>INDEX(Players!A:A,MATCH(C105,Players!C:C,0))</f>
        <v>100075</v>
      </c>
      <c r="C105" t="s">
        <v>258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246</v>
      </c>
      <c r="B106" s="2">
        <f>INDEX(Players!A:A,MATCH(C106,Players!C:C,0))</f>
        <v>100075</v>
      </c>
      <c r="C106" t="s">
        <v>258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246</v>
      </c>
      <c r="B107" s="2">
        <f>INDEX(Players!A:A,MATCH(C107,Players!C:C,0))</f>
        <v>100075</v>
      </c>
      <c r="C107" t="s">
        <v>258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100075</v>
      </c>
      <c r="C108" t="s">
        <v>258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246</v>
      </c>
      <c r="B109" s="2">
        <f>INDEX(Players!A:A,MATCH(C109,Players!C:C,0))</f>
        <v>100075</v>
      </c>
      <c r="C109" t="s">
        <v>258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100075</v>
      </c>
      <c r="C110" t="s">
        <v>258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100075</v>
      </c>
      <c r="C111" t="s">
        <v>258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246</v>
      </c>
      <c r="B134" s="2">
        <f>INDEX(Players!A:A,MATCH(C134,Players!C:C,0))</f>
        <v>100071</v>
      </c>
      <c r="C134" t="s">
        <v>249</v>
      </c>
      <c r="D134" t="s">
        <v>79</v>
      </c>
      <c r="E134" s="2" t="s">
        <v>20</v>
      </c>
      <c r="F134" s="2" t="s">
        <v>0</v>
      </c>
      <c r="G134">
        <v>-6</v>
      </c>
    </row>
    <row r="135" spans="1:7">
      <c r="A135" t="s">
        <v>246</v>
      </c>
      <c r="B135" s="2">
        <f>INDEX(Players!A:A,MATCH(C135,Players!C:C,0))</f>
        <v>100071</v>
      </c>
      <c r="C135" t="s">
        <v>249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246</v>
      </c>
      <c r="B136" s="2">
        <f>INDEX(Players!A:A,MATCH(C136,Players!C:C,0))</f>
        <v>100071</v>
      </c>
      <c r="C136" t="s">
        <v>249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246</v>
      </c>
      <c r="B137" s="2">
        <f>INDEX(Players!A:A,MATCH(C137,Players!C:C,0))</f>
        <v>100071</v>
      </c>
      <c r="C137" t="s">
        <v>249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246</v>
      </c>
      <c r="B138" s="2">
        <f>INDEX(Players!A:A,MATCH(C138,Players!C:C,0))</f>
        <v>100071</v>
      </c>
      <c r="C138" t="s">
        <v>249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246</v>
      </c>
      <c r="B139" s="2">
        <f>INDEX(Players!A:A,MATCH(C139,Players!C:C,0))</f>
        <v>100071</v>
      </c>
      <c r="C139" t="s">
        <v>249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246</v>
      </c>
      <c r="B140" s="2">
        <f>INDEX(Players!A:A,MATCH(C140,Players!C:C,0))</f>
        <v>100071</v>
      </c>
      <c r="C140" t="s">
        <v>249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246</v>
      </c>
      <c r="B141" s="2">
        <f>INDEX(Players!A:A,MATCH(C141,Players!C:C,0))</f>
        <v>100071</v>
      </c>
      <c r="C141" t="s">
        <v>249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246</v>
      </c>
      <c r="B142" s="2">
        <f>INDEX(Players!A:A,MATCH(C142,Players!C:C,0))</f>
        <v>100071</v>
      </c>
      <c r="C142" t="s">
        <v>249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246</v>
      </c>
      <c r="B143" s="2">
        <f>INDEX(Players!A:A,MATCH(C143,Players!C:C,0))</f>
        <v>100071</v>
      </c>
      <c r="C143" t="s">
        <v>249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100071</v>
      </c>
      <c r="C144" t="s">
        <v>249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246</v>
      </c>
      <c r="B145" s="2">
        <f>INDEX(Players!A:A,MATCH(C145,Players!C:C,0))</f>
        <v>100071</v>
      </c>
      <c r="C145" t="s">
        <v>249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246</v>
      </c>
      <c r="B146" s="2">
        <f>INDEX(Players!A:A,MATCH(C146,Players!C:C,0))</f>
        <v>100071</v>
      </c>
      <c r="C146" t="s">
        <v>249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246</v>
      </c>
      <c r="B147" s="2">
        <f>INDEX(Players!A:A,MATCH(C147,Players!C:C,0))</f>
        <v>100071</v>
      </c>
      <c r="C147" t="s">
        <v>249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246</v>
      </c>
      <c r="B148" s="2">
        <f>INDEX(Players!A:A,MATCH(C148,Players!C:C,0))</f>
        <v>100071</v>
      </c>
      <c r="C148" t="s">
        <v>249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246</v>
      </c>
      <c r="B149" s="2">
        <f>INDEX(Players!A:A,MATCH(C149,Players!C:C,0))</f>
        <v>100071</v>
      </c>
      <c r="C149" t="s">
        <v>249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246</v>
      </c>
      <c r="B150" s="2">
        <f>INDEX(Players!A:A,MATCH(C150,Players!C:C,0))</f>
        <v>100071</v>
      </c>
      <c r="C150" t="s">
        <v>249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246</v>
      </c>
      <c r="B151" s="2">
        <f>INDEX(Players!A:A,MATCH(C151,Players!C:C,0))</f>
        <v>100071</v>
      </c>
      <c r="C151" t="s">
        <v>249</v>
      </c>
      <c r="D151" t="s">
        <v>79</v>
      </c>
      <c r="E151" s="2" t="s">
        <v>20</v>
      </c>
      <c r="F151" s="2" t="s">
        <v>37</v>
      </c>
      <c r="G151">
        <v>3</v>
      </c>
    </row>
    <row r="152" spans="1:7">
      <c r="A152" t="s">
        <v>246</v>
      </c>
      <c r="B152" s="2">
        <f>INDEX(Players!A:A,MATCH(C152,Players!C:C,0))</f>
        <v>100071</v>
      </c>
      <c r="C152" t="s">
        <v>249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246</v>
      </c>
      <c r="B153" s="2">
        <f>INDEX(Players!A:A,MATCH(C153,Players!C:C,0))</f>
        <v>100071</v>
      </c>
      <c r="C153" t="s">
        <v>249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246</v>
      </c>
      <c r="B154" s="2">
        <f>INDEX(Players!A:A,MATCH(C154,Players!C:C,0))</f>
        <v>100071</v>
      </c>
      <c r="C154" t="s">
        <v>249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246</v>
      </c>
      <c r="B155" s="2">
        <f>INDEX(Players!A:A,MATCH(C155,Players!C:C,0))</f>
        <v>100071</v>
      </c>
      <c r="C155" t="s">
        <v>249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246</v>
      </c>
      <c r="B156" s="2">
        <f>INDEX(Players!A:A,MATCH(C156,Players!C:C,0))</f>
        <v>100077</v>
      </c>
      <c r="C156" t="s">
        <v>262</v>
      </c>
      <c r="D156" t="s">
        <v>79</v>
      </c>
      <c r="E156" s="2" t="s">
        <v>20</v>
      </c>
      <c r="F156" s="2" t="s">
        <v>0</v>
      </c>
      <c r="G156">
        <v>-4</v>
      </c>
    </row>
    <row r="157" spans="1:7">
      <c r="A157" t="s">
        <v>246</v>
      </c>
      <c r="B157" s="2">
        <f>INDEX(Players!A:A,MATCH(C157,Players!C:C,0))</f>
        <v>100077</v>
      </c>
      <c r="C157" t="s">
        <v>262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246</v>
      </c>
      <c r="B158" s="2">
        <f>INDEX(Players!A:A,MATCH(C158,Players!C:C,0))</f>
        <v>100077</v>
      </c>
      <c r="C158" t="s">
        <v>262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246</v>
      </c>
      <c r="B159" s="2">
        <f>INDEX(Players!A:A,MATCH(C159,Players!C:C,0))</f>
        <v>100077</v>
      </c>
      <c r="C159" t="s">
        <v>262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246</v>
      </c>
      <c r="B160" s="2">
        <f>INDEX(Players!A:A,MATCH(C160,Players!C:C,0))</f>
        <v>100077</v>
      </c>
      <c r="C160" t="s">
        <v>262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246</v>
      </c>
      <c r="B161" s="2">
        <f>INDEX(Players!A:A,MATCH(C161,Players!C:C,0))</f>
        <v>100077</v>
      </c>
      <c r="C161" t="s">
        <v>262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246</v>
      </c>
      <c r="B162" s="2">
        <f>INDEX(Players!A:A,MATCH(C162,Players!C:C,0))</f>
        <v>100077</v>
      </c>
      <c r="C162" t="s">
        <v>262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246</v>
      </c>
      <c r="B163" s="2">
        <f>INDEX(Players!A:A,MATCH(C163,Players!C:C,0))</f>
        <v>100077</v>
      </c>
      <c r="C163" t="s">
        <v>262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246</v>
      </c>
      <c r="B164" s="2">
        <f>INDEX(Players!A:A,MATCH(C164,Players!C:C,0))</f>
        <v>100077</v>
      </c>
      <c r="C164" t="s">
        <v>262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246</v>
      </c>
      <c r="B165" s="2">
        <f>INDEX(Players!A:A,MATCH(C165,Players!C:C,0))</f>
        <v>100077</v>
      </c>
      <c r="C165" t="s">
        <v>262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246</v>
      </c>
      <c r="B166" s="2">
        <f>INDEX(Players!A:A,MATCH(C166,Players!C:C,0))</f>
        <v>100077</v>
      </c>
      <c r="C166" t="s">
        <v>262</v>
      </c>
      <c r="D166" t="s">
        <v>79</v>
      </c>
      <c r="E166" s="2" t="s">
        <v>20</v>
      </c>
      <c r="F166" s="2" t="s">
        <v>1</v>
      </c>
      <c r="G166">
        <v>37</v>
      </c>
    </row>
    <row r="167" spans="1:7">
      <c r="A167" t="s">
        <v>246</v>
      </c>
      <c r="B167" s="2">
        <f>INDEX(Players!A:A,MATCH(C167,Players!C:C,0))</f>
        <v>100077</v>
      </c>
      <c r="C167" t="s">
        <v>262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246</v>
      </c>
      <c r="B168" s="2">
        <f>INDEX(Players!A:A,MATCH(C168,Players!C:C,0))</f>
        <v>100077</v>
      </c>
      <c r="C168" t="s">
        <v>262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246</v>
      </c>
      <c r="B169" s="2">
        <f>INDEX(Players!A:A,MATCH(C169,Players!C:C,0))</f>
        <v>100077</v>
      </c>
      <c r="C169" t="s">
        <v>262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246</v>
      </c>
      <c r="B170" s="2">
        <f>INDEX(Players!A:A,MATCH(C170,Players!C:C,0))</f>
        <v>100077</v>
      </c>
      <c r="C170" t="s">
        <v>262</v>
      </c>
      <c r="D170" t="s">
        <v>79</v>
      </c>
      <c r="E170" s="2" t="s">
        <v>20</v>
      </c>
      <c r="F170" s="2" t="s">
        <v>34</v>
      </c>
      <c r="G170">
        <v>2</v>
      </c>
    </row>
    <row r="171" spans="1:7">
      <c r="A171" t="s">
        <v>246</v>
      </c>
      <c r="B171" s="2">
        <f>INDEX(Players!A:A,MATCH(C171,Players!C:C,0))</f>
        <v>100077</v>
      </c>
      <c r="C171" t="s">
        <v>262</v>
      </c>
      <c r="D171" t="s">
        <v>79</v>
      </c>
      <c r="E171" s="2" t="s">
        <v>20</v>
      </c>
      <c r="F171" s="2" t="s">
        <v>35</v>
      </c>
      <c r="G171">
        <v>5</v>
      </c>
    </row>
    <row r="172" spans="1:7">
      <c r="A172" t="s">
        <v>246</v>
      </c>
      <c r="B172" s="2">
        <f>INDEX(Players!A:A,MATCH(C172,Players!C:C,0))</f>
        <v>100077</v>
      </c>
      <c r="C172" t="s">
        <v>262</v>
      </c>
      <c r="D172" t="s">
        <v>79</v>
      </c>
      <c r="E172" s="2" t="s">
        <v>20</v>
      </c>
      <c r="F172" s="2" t="s">
        <v>36</v>
      </c>
      <c r="G172">
        <v>6</v>
      </c>
    </row>
    <row r="173" spans="1:7">
      <c r="A173" t="s">
        <v>246</v>
      </c>
      <c r="B173" s="2">
        <f>INDEX(Players!A:A,MATCH(C173,Players!C:C,0))</f>
        <v>100077</v>
      </c>
      <c r="C173" t="s">
        <v>262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246</v>
      </c>
      <c r="B174" s="2">
        <f>INDEX(Players!A:A,MATCH(C174,Players!C:C,0))</f>
        <v>100077</v>
      </c>
      <c r="C174" t="s">
        <v>262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100077</v>
      </c>
      <c r="C175" t="s">
        <v>262</v>
      </c>
      <c r="D175" t="s">
        <v>79</v>
      </c>
      <c r="E175" s="2" t="s">
        <v>20</v>
      </c>
      <c r="F175" s="2" t="s">
        <v>39</v>
      </c>
      <c r="G175">
        <v>3</v>
      </c>
    </row>
    <row r="176" spans="1:7">
      <c r="A176" t="s">
        <v>246</v>
      </c>
      <c r="B176" s="2">
        <f>INDEX(Players!A:A,MATCH(C176,Players!C:C,0))</f>
        <v>100077</v>
      </c>
      <c r="C176" t="s">
        <v>262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246</v>
      </c>
      <c r="B177" s="2">
        <f>INDEX(Players!A:A,MATCH(C177,Players!C:C,0))</f>
        <v>100077</v>
      </c>
      <c r="C177" t="s">
        <v>262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246</v>
      </c>
      <c r="B178" s="2">
        <f>INDEX(Players!A:A,MATCH(C178,Players!C:C,0))</f>
        <v>100076</v>
      </c>
      <c r="C178" t="s">
        <v>260</v>
      </c>
      <c r="D178" t="s">
        <v>79</v>
      </c>
      <c r="E178" s="2" t="s">
        <v>20</v>
      </c>
      <c r="F178" s="2" t="s">
        <v>0</v>
      </c>
      <c r="G178">
        <v>-1</v>
      </c>
    </row>
    <row r="179" spans="1:7">
      <c r="A179" t="s">
        <v>246</v>
      </c>
      <c r="B179" s="2">
        <f>INDEX(Players!A:A,MATCH(C179,Players!C:C,0))</f>
        <v>100076</v>
      </c>
      <c r="C179" t="s">
        <v>260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246</v>
      </c>
      <c r="B180" s="2">
        <f>INDEX(Players!A:A,MATCH(C180,Players!C:C,0))</f>
        <v>100076</v>
      </c>
      <c r="C180" t="s">
        <v>260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246</v>
      </c>
      <c r="B181" s="2">
        <f>INDEX(Players!A:A,MATCH(C181,Players!C:C,0))</f>
        <v>100076</v>
      </c>
      <c r="C181" t="s">
        <v>260</v>
      </c>
      <c r="D181" t="s">
        <v>79</v>
      </c>
      <c r="E181" s="2" t="s">
        <v>20</v>
      </c>
      <c r="F181" s="2" t="s">
        <v>24</v>
      </c>
      <c r="G181">
        <v>3</v>
      </c>
    </row>
    <row r="182" spans="1:7">
      <c r="A182" t="s">
        <v>246</v>
      </c>
      <c r="B182" s="2">
        <f>INDEX(Players!A:A,MATCH(C182,Players!C:C,0))</f>
        <v>100076</v>
      </c>
      <c r="C182" t="s">
        <v>260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246</v>
      </c>
      <c r="B183" s="2">
        <f>INDEX(Players!A:A,MATCH(C183,Players!C:C,0))</f>
        <v>100076</v>
      </c>
      <c r="C183" t="s">
        <v>260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246</v>
      </c>
      <c r="B184" s="2">
        <f>INDEX(Players!A:A,MATCH(C184,Players!C:C,0))</f>
        <v>100076</v>
      </c>
      <c r="C184" t="s">
        <v>260</v>
      </c>
      <c r="D184" t="s">
        <v>79</v>
      </c>
      <c r="E184" s="2" t="s">
        <v>20</v>
      </c>
      <c r="F184" s="2" t="s">
        <v>27</v>
      </c>
      <c r="G184">
        <v>3</v>
      </c>
    </row>
    <row r="185" spans="1:7">
      <c r="A185" t="s">
        <v>246</v>
      </c>
      <c r="B185" s="2">
        <f>INDEX(Players!A:A,MATCH(C185,Players!C:C,0))</f>
        <v>100076</v>
      </c>
      <c r="C185" t="s">
        <v>260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246</v>
      </c>
      <c r="B186" s="2">
        <f>INDEX(Players!A:A,MATCH(C186,Players!C:C,0))</f>
        <v>100076</v>
      </c>
      <c r="C186" t="s">
        <v>260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100076</v>
      </c>
      <c r="C187" t="s">
        <v>260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246</v>
      </c>
      <c r="B188" s="2">
        <f>INDEX(Players!A:A,MATCH(C188,Players!C:C,0))</f>
        <v>100076</v>
      </c>
      <c r="C188" t="s">
        <v>260</v>
      </c>
      <c r="D188" t="s">
        <v>79</v>
      </c>
      <c r="E188" s="2" t="s">
        <v>20</v>
      </c>
      <c r="F188" s="2" t="s">
        <v>1</v>
      </c>
      <c r="G188">
        <v>32</v>
      </c>
    </row>
    <row r="189" spans="1:7">
      <c r="A189" t="s">
        <v>246</v>
      </c>
      <c r="B189" s="2">
        <f>INDEX(Players!A:A,MATCH(C189,Players!C:C,0))</f>
        <v>100076</v>
      </c>
      <c r="C189" t="s">
        <v>260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246</v>
      </c>
      <c r="B190" s="2">
        <f>INDEX(Players!A:A,MATCH(C190,Players!C:C,0))</f>
        <v>100076</v>
      </c>
      <c r="C190" t="s">
        <v>260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246</v>
      </c>
      <c r="B191" s="2">
        <f>INDEX(Players!A:A,MATCH(C191,Players!C:C,0))</f>
        <v>100076</v>
      </c>
      <c r="C191" t="s">
        <v>260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246</v>
      </c>
      <c r="B192" s="2">
        <f>INDEX(Players!A:A,MATCH(C192,Players!C:C,0))</f>
        <v>100076</v>
      </c>
      <c r="C192" t="s">
        <v>260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246</v>
      </c>
      <c r="B193" s="2">
        <f>INDEX(Players!A:A,MATCH(C193,Players!C:C,0))</f>
        <v>100076</v>
      </c>
      <c r="C193" t="s">
        <v>260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246</v>
      </c>
      <c r="B194" s="2">
        <f>INDEX(Players!A:A,MATCH(C194,Players!C:C,0))</f>
        <v>100076</v>
      </c>
      <c r="C194" t="s">
        <v>260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246</v>
      </c>
      <c r="B195" s="2">
        <f>INDEX(Players!A:A,MATCH(C195,Players!C:C,0))</f>
        <v>100076</v>
      </c>
      <c r="C195" t="s">
        <v>260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100076</v>
      </c>
      <c r="C196" t="s">
        <v>260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246</v>
      </c>
      <c r="B197" s="2">
        <f>INDEX(Players!A:A,MATCH(C197,Players!C:C,0))</f>
        <v>100076</v>
      </c>
      <c r="C197" t="s">
        <v>260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100076</v>
      </c>
      <c r="C198" t="s">
        <v>260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246</v>
      </c>
      <c r="B199" s="2">
        <f>INDEX(Players!A:A,MATCH(C199,Players!C:C,0))</f>
        <v>100076</v>
      </c>
      <c r="C199" t="s">
        <v>260</v>
      </c>
      <c r="D199" t="s">
        <v>79</v>
      </c>
      <c r="E199" s="2" t="s">
        <v>20</v>
      </c>
      <c r="F199" s="2" t="s">
        <v>3</v>
      </c>
      <c r="G199">
        <v>66</v>
      </c>
    </row>
    <row r="200" spans="1:7">
      <c r="A200" t="s">
        <v>246</v>
      </c>
      <c r="B200" s="2">
        <f>INDEX(Players!A:A,MATCH(C200,Players!C:C,0))</f>
        <v>100075</v>
      </c>
      <c r="C200" t="s">
        <v>258</v>
      </c>
      <c r="D200" t="s">
        <v>79</v>
      </c>
      <c r="E200" s="2" t="s">
        <v>20</v>
      </c>
      <c r="F200" s="2" t="s">
        <v>0</v>
      </c>
      <c r="G200">
        <v>5</v>
      </c>
    </row>
    <row r="201" spans="1:7">
      <c r="A201" t="s">
        <v>246</v>
      </c>
      <c r="B201" s="2">
        <f>INDEX(Players!A:A,MATCH(C201,Players!C:C,0))</f>
        <v>100075</v>
      </c>
      <c r="C201" t="s">
        <v>258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246</v>
      </c>
      <c r="B202" s="2">
        <f>INDEX(Players!A:A,MATCH(C202,Players!C:C,0))</f>
        <v>100075</v>
      </c>
      <c r="C202" t="s">
        <v>258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246</v>
      </c>
      <c r="B203" s="2">
        <f>INDEX(Players!A:A,MATCH(C203,Players!C:C,0))</f>
        <v>100075</v>
      </c>
      <c r="C203" t="s">
        <v>258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246</v>
      </c>
      <c r="B204" s="2">
        <f>INDEX(Players!A:A,MATCH(C204,Players!C:C,0))</f>
        <v>100075</v>
      </c>
      <c r="C204" t="s">
        <v>258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246</v>
      </c>
      <c r="B205" s="2">
        <f>INDEX(Players!A:A,MATCH(C205,Players!C:C,0))</f>
        <v>100075</v>
      </c>
      <c r="C205" t="s">
        <v>258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246</v>
      </c>
      <c r="B206" s="2">
        <f>INDEX(Players!A:A,MATCH(C206,Players!C:C,0))</f>
        <v>100075</v>
      </c>
      <c r="C206" t="s">
        <v>258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246</v>
      </c>
      <c r="B207" s="2">
        <f>INDEX(Players!A:A,MATCH(C207,Players!C:C,0))</f>
        <v>100075</v>
      </c>
      <c r="C207" t="s">
        <v>258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246</v>
      </c>
      <c r="B208" s="2">
        <f>INDEX(Players!A:A,MATCH(C208,Players!C:C,0))</f>
        <v>100075</v>
      </c>
      <c r="C208" t="s">
        <v>258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246</v>
      </c>
      <c r="B209" s="2">
        <f>INDEX(Players!A:A,MATCH(C209,Players!C:C,0))</f>
        <v>100075</v>
      </c>
      <c r="C209" t="s">
        <v>258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246</v>
      </c>
      <c r="B210" s="2">
        <f>INDEX(Players!A:A,MATCH(C210,Players!C:C,0))</f>
        <v>100075</v>
      </c>
      <c r="C210" t="s">
        <v>258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246</v>
      </c>
      <c r="B211" s="2">
        <f>INDEX(Players!A:A,MATCH(C211,Players!C:C,0))</f>
        <v>100075</v>
      </c>
      <c r="C211" t="s">
        <v>258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246</v>
      </c>
      <c r="B212" s="2">
        <f>INDEX(Players!A:A,MATCH(C212,Players!C:C,0))</f>
        <v>100075</v>
      </c>
      <c r="C212" t="s">
        <v>258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246</v>
      </c>
      <c r="B213" s="2">
        <f>INDEX(Players!A:A,MATCH(C213,Players!C:C,0))</f>
        <v>100075</v>
      </c>
      <c r="C213" t="s">
        <v>258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246</v>
      </c>
      <c r="B214" s="2">
        <f>INDEX(Players!A:A,MATCH(C214,Players!C:C,0))</f>
        <v>100075</v>
      </c>
      <c r="C214" t="s">
        <v>258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246</v>
      </c>
      <c r="B215" s="2">
        <f>INDEX(Players!A:A,MATCH(C215,Players!C:C,0))</f>
        <v>100075</v>
      </c>
      <c r="C215" t="s">
        <v>258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246</v>
      </c>
      <c r="B216" s="2">
        <f>INDEX(Players!A:A,MATCH(C216,Players!C:C,0))</f>
        <v>100075</v>
      </c>
      <c r="C216" t="s">
        <v>258</v>
      </c>
      <c r="D216" t="s">
        <v>79</v>
      </c>
      <c r="E216" s="2" t="s">
        <v>20</v>
      </c>
      <c r="F216" s="2" t="s">
        <v>36</v>
      </c>
      <c r="G216">
        <v>7</v>
      </c>
    </row>
    <row r="217" spans="1:7">
      <c r="A217" t="s">
        <v>246</v>
      </c>
      <c r="B217" s="2">
        <f>INDEX(Players!A:A,MATCH(C217,Players!C:C,0))</f>
        <v>100075</v>
      </c>
      <c r="C217" t="s">
        <v>258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246</v>
      </c>
      <c r="B218" s="2">
        <f>INDEX(Players!A:A,MATCH(C218,Players!C:C,0))</f>
        <v>100075</v>
      </c>
      <c r="C218" t="s">
        <v>258</v>
      </c>
      <c r="D218" t="s">
        <v>79</v>
      </c>
      <c r="E218" s="2" t="s">
        <v>20</v>
      </c>
      <c r="F218" s="2" t="s">
        <v>38</v>
      </c>
      <c r="G218">
        <v>3</v>
      </c>
    </row>
    <row r="219" spans="1:7">
      <c r="A219" t="s">
        <v>246</v>
      </c>
      <c r="B219" s="2">
        <f>INDEX(Players!A:A,MATCH(C219,Players!C:C,0))</f>
        <v>100075</v>
      </c>
      <c r="C219" t="s">
        <v>258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100075</v>
      </c>
      <c r="C220" t="s">
        <v>258</v>
      </c>
      <c r="D220" t="s">
        <v>79</v>
      </c>
      <c r="E220" s="2" t="s">
        <v>20</v>
      </c>
      <c r="F220" s="2" t="s">
        <v>2</v>
      </c>
      <c r="G220">
        <v>37</v>
      </c>
    </row>
    <row r="221" spans="1:7">
      <c r="A221" t="s">
        <v>246</v>
      </c>
      <c r="B221" s="2">
        <f>INDEX(Players!A:A,MATCH(C221,Players!C:C,0))</f>
        <v>100075</v>
      </c>
      <c r="C221" t="s">
        <v>258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79</v>
      </c>
      <c r="E229" s="2" t="s">
        <v>21</v>
      </c>
      <c r="F229" s="2" t="s">
        <v>28</v>
      </c>
      <c r="G229">
        <v>5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79</v>
      </c>
      <c r="E230" s="2" t="s">
        <v>21</v>
      </c>
      <c r="F230" s="2" t="s">
        <v>29</v>
      </c>
      <c r="G230">
        <v>4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79</v>
      </c>
      <c r="E232" s="2" t="s">
        <v>21</v>
      </c>
      <c r="F232" s="2" t="s">
        <v>1</v>
      </c>
      <c r="G232">
        <v>36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79</v>
      </c>
      <c r="E237" s="2" t="s">
        <v>21</v>
      </c>
      <c r="F237" s="2" t="s">
        <v>35</v>
      </c>
      <c r="G237">
        <v>5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79</v>
      </c>
      <c r="E242" s="2" t="s">
        <v>21</v>
      </c>
      <c r="F242" s="2" t="s">
        <v>2</v>
      </c>
      <c r="G242">
        <v>34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246</v>
      </c>
      <c r="B244" s="2">
        <f>INDEX(Players!A:A,MATCH(C244,Players!C:C,0))</f>
        <v>100071</v>
      </c>
      <c r="C244" t="s">
        <v>249</v>
      </c>
      <c r="D244" t="s">
        <v>79</v>
      </c>
      <c r="E244" s="2" t="s">
        <v>21</v>
      </c>
      <c r="F244" s="2" t="s">
        <v>0</v>
      </c>
      <c r="G244">
        <v>-6</v>
      </c>
    </row>
    <row r="245" spans="1:7">
      <c r="A245" t="s">
        <v>246</v>
      </c>
      <c r="B245" s="2">
        <f>INDEX(Players!A:A,MATCH(C245,Players!C:C,0))</f>
        <v>100071</v>
      </c>
      <c r="C245" t="s">
        <v>249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246</v>
      </c>
      <c r="B246" s="2">
        <f>INDEX(Players!A:A,MATCH(C246,Players!C:C,0))</f>
        <v>100071</v>
      </c>
      <c r="C246" t="s">
        <v>249</v>
      </c>
      <c r="D246" t="s">
        <v>79</v>
      </c>
      <c r="E246" s="2" t="s">
        <v>21</v>
      </c>
      <c r="F246" s="2" t="s">
        <v>23</v>
      </c>
      <c r="G246">
        <v>5</v>
      </c>
    </row>
    <row r="247" spans="1:7">
      <c r="A247" t="s">
        <v>246</v>
      </c>
      <c r="B247" s="2">
        <f>INDEX(Players!A:A,MATCH(C247,Players!C:C,0))</f>
        <v>100071</v>
      </c>
      <c r="C247" t="s">
        <v>249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100071</v>
      </c>
      <c r="C248" t="s">
        <v>249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100071</v>
      </c>
      <c r="C249" t="s">
        <v>249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246</v>
      </c>
      <c r="B250" s="2">
        <f>INDEX(Players!A:A,MATCH(C250,Players!C:C,0))</f>
        <v>100071</v>
      </c>
      <c r="C250" t="s">
        <v>249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246</v>
      </c>
      <c r="B251" s="2">
        <f>INDEX(Players!A:A,MATCH(C251,Players!C:C,0))</f>
        <v>100071</v>
      </c>
      <c r="C251" t="s">
        <v>249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246</v>
      </c>
      <c r="B252" s="2">
        <f>INDEX(Players!A:A,MATCH(C252,Players!C:C,0))</f>
        <v>100071</v>
      </c>
      <c r="C252" t="s">
        <v>249</v>
      </c>
      <c r="D252" t="s">
        <v>79</v>
      </c>
      <c r="E252" s="2" t="s">
        <v>21</v>
      </c>
      <c r="F252" s="2" t="s">
        <v>29</v>
      </c>
      <c r="G252">
        <v>5</v>
      </c>
    </row>
    <row r="253" spans="1:7">
      <c r="A253" t="s">
        <v>246</v>
      </c>
      <c r="B253" s="2">
        <f>INDEX(Players!A:A,MATCH(C253,Players!C:C,0))</f>
        <v>100071</v>
      </c>
      <c r="C253" t="s">
        <v>249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100071</v>
      </c>
      <c r="C254" t="s">
        <v>249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246</v>
      </c>
      <c r="B255" s="2">
        <f>INDEX(Players!A:A,MATCH(C255,Players!C:C,0))</f>
        <v>100071</v>
      </c>
      <c r="C255" t="s">
        <v>249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100071</v>
      </c>
      <c r="C256" t="s">
        <v>249</v>
      </c>
      <c r="D256" t="s">
        <v>79</v>
      </c>
      <c r="E256" s="2" t="s">
        <v>21</v>
      </c>
      <c r="F256" s="2" t="s">
        <v>32</v>
      </c>
      <c r="G256">
        <v>4</v>
      </c>
    </row>
    <row r="257" spans="1:7">
      <c r="A257" t="s">
        <v>246</v>
      </c>
      <c r="B257" s="2">
        <f>INDEX(Players!A:A,MATCH(C257,Players!C:C,0))</f>
        <v>100071</v>
      </c>
      <c r="C257" t="s">
        <v>249</v>
      </c>
      <c r="D257" t="s">
        <v>79</v>
      </c>
      <c r="E257" s="2" t="s">
        <v>21</v>
      </c>
      <c r="F257" s="2" t="s">
        <v>33</v>
      </c>
      <c r="G257">
        <v>3</v>
      </c>
    </row>
    <row r="258" spans="1:7">
      <c r="A258" t="s">
        <v>246</v>
      </c>
      <c r="B258" s="2">
        <f>INDEX(Players!A:A,MATCH(C258,Players!C:C,0))</f>
        <v>100071</v>
      </c>
      <c r="C258" t="s">
        <v>249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246</v>
      </c>
      <c r="B259" s="2">
        <f>INDEX(Players!A:A,MATCH(C259,Players!C:C,0))</f>
        <v>100071</v>
      </c>
      <c r="C259" t="s">
        <v>249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246</v>
      </c>
      <c r="B260" s="2">
        <f>INDEX(Players!A:A,MATCH(C260,Players!C:C,0))</f>
        <v>100071</v>
      </c>
      <c r="C260" t="s">
        <v>249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246</v>
      </c>
      <c r="B261" s="2">
        <f>INDEX(Players!A:A,MATCH(C261,Players!C:C,0))</f>
        <v>100071</v>
      </c>
      <c r="C261" t="s">
        <v>249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246</v>
      </c>
      <c r="B262" s="2">
        <f>INDEX(Players!A:A,MATCH(C262,Players!C:C,0))</f>
        <v>100071</v>
      </c>
      <c r="C262" t="s">
        <v>249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246</v>
      </c>
      <c r="B263" s="2">
        <f>INDEX(Players!A:A,MATCH(C263,Players!C:C,0))</f>
        <v>100071</v>
      </c>
      <c r="C263" t="s">
        <v>249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246</v>
      </c>
      <c r="B264" s="2">
        <f>INDEX(Players!A:A,MATCH(C264,Players!C:C,0))</f>
        <v>100071</v>
      </c>
      <c r="C264" t="s">
        <v>249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246</v>
      </c>
      <c r="B265" s="2">
        <f>INDEX(Players!A:A,MATCH(C265,Players!C:C,0))</f>
        <v>100071</v>
      </c>
      <c r="C265" t="s">
        <v>249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246</v>
      </c>
      <c r="B266" s="2">
        <f>INDEX(Players!A:A,MATCH(C266,Players!C:C,0))</f>
        <v>100077</v>
      </c>
      <c r="C266" t="s">
        <v>262</v>
      </c>
      <c r="D266" t="s">
        <v>79</v>
      </c>
      <c r="E266" s="2" t="s">
        <v>21</v>
      </c>
      <c r="F266" s="2" t="s">
        <v>0</v>
      </c>
      <c r="G266">
        <v>-4</v>
      </c>
    </row>
    <row r="267" spans="1:7">
      <c r="A267" t="s">
        <v>246</v>
      </c>
      <c r="B267" s="2">
        <f>INDEX(Players!A:A,MATCH(C267,Players!C:C,0))</f>
        <v>100077</v>
      </c>
      <c r="C267" t="s">
        <v>262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246</v>
      </c>
      <c r="B268" s="2">
        <f>INDEX(Players!A:A,MATCH(C268,Players!C:C,0))</f>
        <v>100077</v>
      </c>
      <c r="C268" t="s">
        <v>262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100077</v>
      </c>
      <c r="C269" t="s">
        <v>262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246</v>
      </c>
      <c r="B270" s="2">
        <f>INDEX(Players!A:A,MATCH(C270,Players!C:C,0))</f>
        <v>100077</v>
      </c>
      <c r="C270" t="s">
        <v>262</v>
      </c>
      <c r="D270" t="s">
        <v>79</v>
      </c>
      <c r="E270" s="2" t="s">
        <v>21</v>
      </c>
      <c r="F270" s="2" t="s">
        <v>25</v>
      </c>
      <c r="G270">
        <v>4</v>
      </c>
    </row>
    <row r="271" spans="1:7">
      <c r="A271" t="s">
        <v>246</v>
      </c>
      <c r="B271" s="2">
        <f>INDEX(Players!A:A,MATCH(C271,Players!C:C,0))</f>
        <v>100077</v>
      </c>
      <c r="C271" t="s">
        <v>262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100077</v>
      </c>
      <c r="C272" t="s">
        <v>262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246</v>
      </c>
      <c r="B273" s="2">
        <f>INDEX(Players!A:A,MATCH(C273,Players!C:C,0))</f>
        <v>100077</v>
      </c>
      <c r="C273" t="s">
        <v>262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246</v>
      </c>
      <c r="B274" s="2">
        <f>INDEX(Players!A:A,MATCH(C274,Players!C:C,0))</f>
        <v>100077</v>
      </c>
      <c r="C274" t="s">
        <v>262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246</v>
      </c>
      <c r="B275" s="2">
        <f>INDEX(Players!A:A,MATCH(C275,Players!C:C,0))</f>
        <v>100077</v>
      </c>
      <c r="C275" t="s">
        <v>262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246</v>
      </c>
      <c r="B276" s="2">
        <f>INDEX(Players!A:A,MATCH(C276,Players!C:C,0))</f>
        <v>100077</v>
      </c>
      <c r="C276" t="s">
        <v>262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246</v>
      </c>
      <c r="B277" s="2">
        <f>INDEX(Players!A:A,MATCH(C277,Players!C:C,0))</f>
        <v>100077</v>
      </c>
      <c r="C277" t="s">
        <v>262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246</v>
      </c>
      <c r="B278" s="2">
        <f>INDEX(Players!A:A,MATCH(C278,Players!C:C,0))</f>
        <v>100077</v>
      </c>
      <c r="C278" t="s">
        <v>262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246</v>
      </c>
      <c r="B279" s="2">
        <f>INDEX(Players!A:A,MATCH(C279,Players!C:C,0))</f>
        <v>100077</v>
      </c>
      <c r="C279" t="s">
        <v>262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246</v>
      </c>
      <c r="B280" s="2">
        <f>INDEX(Players!A:A,MATCH(C280,Players!C:C,0))</f>
        <v>100077</v>
      </c>
      <c r="C280" t="s">
        <v>262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246</v>
      </c>
      <c r="B281" s="2">
        <f>INDEX(Players!A:A,MATCH(C281,Players!C:C,0))</f>
        <v>100077</v>
      </c>
      <c r="C281" t="s">
        <v>262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246</v>
      </c>
      <c r="B282" s="2">
        <f>INDEX(Players!A:A,MATCH(C282,Players!C:C,0))</f>
        <v>100077</v>
      </c>
      <c r="C282" t="s">
        <v>262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246</v>
      </c>
      <c r="B283" s="2">
        <f>INDEX(Players!A:A,MATCH(C283,Players!C:C,0))</f>
        <v>100077</v>
      </c>
      <c r="C283" t="s">
        <v>262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246</v>
      </c>
      <c r="B284" s="2">
        <f>INDEX(Players!A:A,MATCH(C284,Players!C:C,0))</f>
        <v>100077</v>
      </c>
      <c r="C284" t="s">
        <v>262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246</v>
      </c>
      <c r="B285" s="2">
        <f>INDEX(Players!A:A,MATCH(C285,Players!C:C,0))</f>
        <v>100077</v>
      </c>
      <c r="C285" t="s">
        <v>262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246</v>
      </c>
      <c r="B286" s="2">
        <f>INDEX(Players!A:A,MATCH(C286,Players!C:C,0))</f>
        <v>100077</v>
      </c>
      <c r="C286" t="s">
        <v>262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246</v>
      </c>
      <c r="B287" s="2">
        <f>INDEX(Players!A:A,MATCH(C287,Players!C:C,0))</f>
        <v>100077</v>
      </c>
      <c r="C287" t="s">
        <v>262</v>
      </c>
      <c r="D287" t="s">
        <v>79</v>
      </c>
      <c r="E287" s="2" t="s">
        <v>21</v>
      </c>
      <c r="F287" s="2" t="s">
        <v>3</v>
      </c>
      <c r="G287">
        <v>72</v>
      </c>
    </row>
    <row r="288" spans="1:7">
      <c r="A288" t="s">
        <v>246</v>
      </c>
      <c r="B288" s="2">
        <f>INDEX(Players!A:A,MATCH(C288,Players!C:C,0))</f>
        <v>100076</v>
      </c>
      <c r="C288" t="s">
        <v>260</v>
      </c>
      <c r="D288" t="s">
        <v>79</v>
      </c>
      <c r="E288" s="2" t="s">
        <v>21</v>
      </c>
      <c r="F288" s="2" t="s">
        <v>0</v>
      </c>
      <c r="G288">
        <v>-1</v>
      </c>
    </row>
    <row r="289" spans="1:7">
      <c r="A289" t="s">
        <v>246</v>
      </c>
      <c r="B289" s="2">
        <f>INDEX(Players!A:A,MATCH(C289,Players!C:C,0))</f>
        <v>100076</v>
      </c>
      <c r="C289" t="s">
        <v>260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246</v>
      </c>
      <c r="B290" s="2">
        <f>INDEX(Players!A:A,MATCH(C290,Players!C:C,0))</f>
        <v>100076</v>
      </c>
      <c r="C290" t="s">
        <v>260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100076</v>
      </c>
      <c r="C291" t="s">
        <v>260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246</v>
      </c>
      <c r="B292" s="2">
        <f>INDEX(Players!A:A,MATCH(C292,Players!C:C,0))</f>
        <v>100076</v>
      </c>
      <c r="C292" t="s">
        <v>260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100076</v>
      </c>
      <c r="C293" t="s">
        <v>260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246</v>
      </c>
      <c r="B294" s="2">
        <f>INDEX(Players!A:A,MATCH(C294,Players!C:C,0))</f>
        <v>100076</v>
      </c>
      <c r="C294" t="s">
        <v>260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246</v>
      </c>
      <c r="B295" s="2">
        <f>INDEX(Players!A:A,MATCH(C295,Players!C:C,0))</f>
        <v>100076</v>
      </c>
      <c r="C295" t="s">
        <v>260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246</v>
      </c>
      <c r="B296" s="2">
        <f>INDEX(Players!A:A,MATCH(C296,Players!C:C,0))</f>
        <v>100076</v>
      </c>
      <c r="C296" t="s">
        <v>260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246</v>
      </c>
      <c r="B297" s="2">
        <f>INDEX(Players!A:A,MATCH(C297,Players!C:C,0))</f>
        <v>100076</v>
      </c>
      <c r="C297" t="s">
        <v>260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100076</v>
      </c>
      <c r="C298" t="s">
        <v>260</v>
      </c>
      <c r="D298" t="s">
        <v>79</v>
      </c>
      <c r="E298" s="2" t="s">
        <v>21</v>
      </c>
      <c r="F298" s="2" t="s">
        <v>1</v>
      </c>
      <c r="G298">
        <v>35</v>
      </c>
    </row>
    <row r="299" spans="1:7">
      <c r="A299" t="s">
        <v>246</v>
      </c>
      <c r="B299" s="2">
        <f>INDEX(Players!A:A,MATCH(C299,Players!C:C,0))</f>
        <v>100076</v>
      </c>
      <c r="C299" t="s">
        <v>260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246</v>
      </c>
      <c r="B300" s="2">
        <f>INDEX(Players!A:A,MATCH(C300,Players!C:C,0))</f>
        <v>100076</v>
      </c>
      <c r="C300" t="s">
        <v>260</v>
      </c>
      <c r="D300" t="s">
        <v>79</v>
      </c>
      <c r="E300" s="2" t="s">
        <v>21</v>
      </c>
      <c r="F300" s="2" t="s">
        <v>32</v>
      </c>
      <c r="G300">
        <v>2</v>
      </c>
    </row>
    <row r="301" spans="1:7">
      <c r="A301" t="s">
        <v>246</v>
      </c>
      <c r="B301" s="2">
        <f>INDEX(Players!A:A,MATCH(C301,Players!C:C,0))</f>
        <v>100076</v>
      </c>
      <c r="C301" t="s">
        <v>260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246</v>
      </c>
      <c r="B302" s="2">
        <f>INDEX(Players!A:A,MATCH(C302,Players!C:C,0))</f>
        <v>100076</v>
      </c>
      <c r="C302" t="s">
        <v>260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246</v>
      </c>
      <c r="B303" s="2">
        <f>INDEX(Players!A:A,MATCH(C303,Players!C:C,0))</f>
        <v>100076</v>
      </c>
      <c r="C303" t="s">
        <v>260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246</v>
      </c>
      <c r="B304" s="2">
        <f>INDEX(Players!A:A,MATCH(C304,Players!C:C,0))</f>
        <v>100076</v>
      </c>
      <c r="C304" t="s">
        <v>260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246</v>
      </c>
      <c r="B305" s="2">
        <f>INDEX(Players!A:A,MATCH(C305,Players!C:C,0))</f>
        <v>100076</v>
      </c>
      <c r="C305" t="s">
        <v>260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246</v>
      </c>
      <c r="B306" s="2">
        <f>INDEX(Players!A:A,MATCH(C306,Players!C:C,0))</f>
        <v>100076</v>
      </c>
      <c r="C306" t="s">
        <v>260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246</v>
      </c>
      <c r="B307" s="2">
        <f>INDEX(Players!A:A,MATCH(C307,Players!C:C,0))</f>
        <v>100076</v>
      </c>
      <c r="C307" t="s">
        <v>260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246</v>
      </c>
      <c r="B308" s="2">
        <f>INDEX(Players!A:A,MATCH(C308,Players!C:C,0))</f>
        <v>100076</v>
      </c>
      <c r="C308" t="s">
        <v>260</v>
      </c>
      <c r="D308" t="s">
        <v>79</v>
      </c>
      <c r="E308" s="2" t="s">
        <v>21</v>
      </c>
      <c r="F308" s="2" t="s">
        <v>2</v>
      </c>
      <c r="G308">
        <v>33</v>
      </c>
    </row>
    <row r="309" spans="1:7">
      <c r="A309" t="s">
        <v>246</v>
      </c>
      <c r="B309" s="2">
        <f>INDEX(Players!A:A,MATCH(C309,Players!C:C,0))</f>
        <v>100076</v>
      </c>
      <c r="C309" t="s">
        <v>260</v>
      </c>
      <c r="D309" t="s">
        <v>79</v>
      </c>
      <c r="E309" s="2" t="s">
        <v>21</v>
      </c>
      <c r="F309" s="2" t="s">
        <v>3</v>
      </c>
      <c r="G309">
        <v>68</v>
      </c>
    </row>
    <row r="310" spans="1:7">
      <c r="A310" t="s">
        <v>246</v>
      </c>
      <c r="B310" s="2">
        <f>INDEX(Players!A:A,MATCH(C310,Players!C:C,0))</f>
        <v>100075</v>
      </c>
      <c r="C310" t="s">
        <v>258</v>
      </c>
      <c r="D310" t="s">
        <v>79</v>
      </c>
      <c r="E310" s="2" t="s">
        <v>21</v>
      </c>
      <c r="F310" s="2" t="s">
        <v>0</v>
      </c>
      <c r="G310">
        <v>5</v>
      </c>
    </row>
    <row r="311" spans="1:7">
      <c r="A311" t="s">
        <v>246</v>
      </c>
      <c r="B311" s="2">
        <f>INDEX(Players!A:A,MATCH(C311,Players!C:C,0))</f>
        <v>100075</v>
      </c>
      <c r="C311" t="s">
        <v>258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100075</v>
      </c>
      <c r="C312" t="s">
        <v>258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246</v>
      </c>
      <c r="B313" s="2">
        <f>INDEX(Players!A:A,MATCH(C313,Players!C:C,0))</f>
        <v>100075</v>
      </c>
      <c r="C313" t="s">
        <v>258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246</v>
      </c>
      <c r="B314" s="2">
        <f>INDEX(Players!A:A,MATCH(C314,Players!C:C,0))</f>
        <v>100075</v>
      </c>
      <c r="C314" t="s">
        <v>258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246</v>
      </c>
      <c r="B315" s="2">
        <f>INDEX(Players!A:A,MATCH(C315,Players!C:C,0))</f>
        <v>100075</v>
      </c>
      <c r="C315" t="s">
        <v>258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246</v>
      </c>
      <c r="B316" s="2">
        <f>INDEX(Players!A:A,MATCH(C316,Players!C:C,0))</f>
        <v>100075</v>
      </c>
      <c r="C316" t="s">
        <v>258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246</v>
      </c>
      <c r="B317" s="2">
        <f>INDEX(Players!A:A,MATCH(C317,Players!C:C,0))</f>
        <v>100075</v>
      </c>
      <c r="C317" t="s">
        <v>258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246</v>
      </c>
      <c r="B318" s="2">
        <f>INDEX(Players!A:A,MATCH(C318,Players!C:C,0))</f>
        <v>100075</v>
      </c>
      <c r="C318" t="s">
        <v>258</v>
      </c>
      <c r="D318" t="s">
        <v>79</v>
      </c>
      <c r="E318" s="2" t="s">
        <v>21</v>
      </c>
      <c r="F318" s="2" t="s">
        <v>29</v>
      </c>
      <c r="G318">
        <v>5</v>
      </c>
    </row>
    <row r="319" spans="1:7">
      <c r="A319" t="s">
        <v>246</v>
      </c>
      <c r="B319" s="2">
        <f>INDEX(Players!A:A,MATCH(C319,Players!C:C,0))</f>
        <v>100075</v>
      </c>
      <c r="C319" t="s">
        <v>258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246</v>
      </c>
      <c r="B320" s="2">
        <f>INDEX(Players!A:A,MATCH(C320,Players!C:C,0))</f>
        <v>100075</v>
      </c>
      <c r="C320" t="s">
        <v>258</v>
      </c>
      <c r="D320" t="s">
        <v>79</v>
      </c>
      <c r="E320" s="2" t="s">
        <v>21</v>
      </c>
      <c r="F320" s="2" t="s">
        <v>1</v>
      </c>
      <c r="G320">
        <v>37</v>
      </c>
    </row>
    <row r="321" spans="1:7">
      <c r="A321" t="s">
        <v>246</v>
      </c>
      <c r="B321" s="2">
        <f>INDEX(Players!A:A,MATCH(C321,Players!C:C,0))</f>
        <v>100075</v>
      </c>
      <c r="C321" t="s">
        <v>258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246</v>
      </c>
      <c r="B322" s="2">
        <f>INDEX(Players!A:A,MATCH(C322,Players!C:C,0))</f>
        <v>100075</v>
      </c>
      <c r="C322" t="s">
        <v>258</v>
      </c>
      <c r="D322" t="s">
        <v>79</v>
      </c>
      <c r="E322" s="2" t="s">
        <v>21</v>
      </c>
      <c r="F322" s="2" t="s">
        <v>32</v>
      </c>
      <c r="G322">
        <v>2</v>
      </c>
    </row>
    <row r="323" spans="1:7">
      <c r="A323" t="s">
        <v>246</v>
      </c>
      <c r="B323" s="2">
        <f>INDEX(Players!A:A,MATCH(C323,Players!C:C,0))</f>
        <v>100075</v>
      </c>
      <c r="C323" t="s">
        <v>258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246</v>
      </c>
      <c r="B324" s="2">
        <f>INDEX(Players!A:A,MATCH(C324,Players!C:C,0))</f>
        <v>100075</v>
      </c>
      <c r="C324" t="s">
        <v>258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246</v>
      </c>
      <c r="B325" s="2">
        <f>INDEX(Players!A:A,MATCH(C325,Players!C:C,0))</f>
        <v>100075</v>
      </c>
      <c r="C325" t="s">
        <v>258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246</v>
      </c>
      <c r="B326" s="2">
        <f>INDEX(Players!A:A,MATCH(C326,Players!C:C,0))</f>
        <v>100075</v>
      </c>
      <c r="C326" t="s">
        <v>258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246</v>
      </c>
      <c r="B327" s="2">
        <f>INDEX(Players!A:A,MATCH(C327,Players!C:C,0))</f>
        <v>100075</v>
      </c>
      <c r="C327" t="s">
        <v>258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246</v>
      </c>
      <c r="B328" s="2">
        <f>INDEX(Players!A:A,MATCH(C328,Players!C:C,0))</f>
        <v>100075</v>
      </c>
      <c r="C328" t="s">
        <v>258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246</v>
      </c>
      <c r="B329" s="2">
        <f>INDEX(Players!A:A,MATCH(C329,Players!C:C,0))</f>
        <v>100075</v>
      </c>
      <c r="C329" t="s">
        <v>258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246</v>
      </c>
      <c r="B330" s="2">
        <f>INDEX(Players!A:A,MATCH(C330,Players!C:C,0))</f>
        <v>100075</v>
      </c>
      <c r="C330" t="s">
        <v>258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246</v>
      </c>
      <c r="B331" s="2">
        <f>INDEX(Players!A:A,MATCH(C331,Players!C:C,0))</f>
        <v>100075</v>
      </c>
      <c r="C331" t="s">
        <v>258</v>
      </c>
      <c r="D331" t="s">
        <v>79</v>
      </c>
      <c r="E331" s="2" t="s">
        <v>21</v>
      </c>
      <c r="F331" s="2" t="s">
        <v>3</v>
      </c>
      <c r="G33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9C99-7FEA-49CA-9E8A-08BB9193AD40}">
  <dimension ref="A1:G331"/>
  <sheetViews>
    <sheetView topLeftCell="H258" zoomScale="85" zoomScaleNormal="85" workbookViewId="0">
      <selection activeCell="I279" sqref="I1:AJ27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269</v>
      </c>
      <c r="E2" s="2" t="s">
        <v>19</v>
      </c>
      <c r="F2" s="2" t="s">
        <v>0</v>
      </c>
      <c r="G2">
        <v>-10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269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269</v>
      </c>
      <c r="E6" s="2" t="s">
        <v>19</v>
      </c>
      <c r="F6" s="2" t="s">
        <v>25</v>
      </c>
      <c r="G6">
        <v>5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269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269</v>
      </c>
      <c r="E8" s="2" t="s">
        <v>19</v>
      </c>
      <c r="F8" s="2" t="s">
        <v>27</v>
      </c>
      <c r="G8">
        <v>3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269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269</v>
      </c>
      <c r="E12" s="2" t="s">
        <v>19</v>
      </c>
      <c r="F12" s="2" t="s">
        <v>1</v>
      </c>
      <c r="G12">
        <v>33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269</v>
      </c>
      <c r="E14" s="2" t="s">
        <v>19</v>
      </c>
      <c r="F14" s="2" t="s">
        <v>32</v>
      </c>
      <c r="G14">
        <v>5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269</v>
      </c>
      <c r="E15" s="2" t="s">
        <v>19</v>
      </c>
      <c r="F15" s="2" t="s">
        <v>33</v>
      </c>
      <c r="G15">
        <v>4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269</v>
      </c>
      <c r="E16" s="2" t="s">
        <v>19</v>
      </c>
      <c r="F16" s="2" t="s">
        <v>34</v>
      </c>
      <c r="G16">
        <v>3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269</v>
      </c>
      <c r="E17" s="2" t="s">
        <v>19</v>
      </c>
      <c r="F17" s="2" t="s">
        <v>35</v>
      </c>
      <c r="G17">
        <v>3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269</v>
      </c>
      <c r="E18" s="2" t="s">
        <v>19</v>
      </c>
      <c r="F18" s="2" t="s">
        <v>36</v>
      </c>
      <c r="G18">
        <v>5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269</v>
      </c>
      <c r="E19" s="2" t="s">
        <v>19</v>
      </c>
      <c r="F19" s="2" t="s">
        <v>37</v>
      </c>
      <c r="G19">
        <v>5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269</v>
      </c>
      <c r="E21" s="2" t="s">
        <v>19</v>
      </c>
      <c r="F21" s="2" t="s">
        <v>39</v>
      </c>
      <c r="G21">
        <v>5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269</v>
      </c>
      <c r="E22" s="2" t="s">
        <v>19</v>
      </c>
      <c r="F22" s="2" t="s">
        <v>2</v>
      </c>
      <c r="G22">
        <v>37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269</v>
      </c>
      <c r="E23" s="2" t="s">
        <v>19</v>
      </c>
      <c r="F23" s="2" t="s">
        <v>3</v>
      </c>
      <c r="G23">
        <v>70</v>
      </c>
    </row>
    <row r="24" spans="1:7">
      <c r="A24" t="s">
        <v>246</v>
      </c>
      <c r="B24" s="2">
        <f>INDEX(Players!A:A,MATCH(C24,Players!C:C,0))</f>
        <v>100077</v>
      </c>
      <c r="C24" t="s">
        <v>262</v>
      </c>
      <c r="D24" t="s">
        <v>269</v>
      </c>
      <c r="E24" s="2" t="s">
        <v>19</v>
      </c>
      <c r="F24" s="2" t="s">
        <v>0</v>
      </c>
      <c r="G24">
        <v>-4</v>
      </c>
    </row>
    <row r="25" spans="1:7">
      <c r="A25" t="s">
        <v>246</v>
      </c>
      <c r="B25" s="2">
        <f>INDEX(Players!A:A,MATCH(C25,Players!C:C,0))</f>
        <v>100077</v>
      </c>
      <c r="C25" t="s">
        <v>262</v>
      </c>
      <c r="D25" t="s">
        <v>269</v>
      </c>
      <c r="E25" s="2" t="s">
        <v>19</v>
      </c>
      <c r="F25" s="2" t="s">
        <v>22</v>
      </c>
      <c r="G25">
        <v>4</v>
      </c>
    </row>
    <row r="26" spans="1:7">
      <c r="A26" t="s">
        <v>246</v>
      </c>
      <c r="B26" s="2">
        <f>INDEX(Players!A:A,MATCH(C26,Players!C:C,0))</f>
        <v>100077</v>
      </c>
      <c r="C26" t="s">
        <v>262</v>
      </c>
      <c r="D26" t="s">
        <v>269</v>
      </c>
      <c r="E26" s="2" t="s">
        <v>19</v>
      </c>
      <c r="F26" s="2" t="s">
        <v>23</v>
      </c>
      <c r="G26">
        <v>4</v>
      </c>
    </row>
    <row r="27" spans="1:7">
      <c r="A27" t="s">
        <v>246</v>
      </c>
      <c r="B27" s="2">
        <f>INDEX(Players!A:A,MATCH(C27,Players!C:C,0))</f>
        <v>100077</v>
      </c>
      <c r="C27" t="s">
        <v>262</v>
      </c>
      <c r="D27" t="s">
        <v>269</v>
      </c>
      <c r="E27" s="2" t="s">
        <v>19</v>
      </c>
      <c r="F27" s="2" t="s">
        <v>24</v>
      </c>
      <c r="G27">
        <v>2</v>
      </c>
    </row>
    <row r="28" spans="1:7">
      <c r="A28" t="s">
        <v>246</v>
      </c>
      <c r="B28" s="2">
        <f>INDEX(Players!A:A,MATCH(C28,Players!C:C,0))</f>
        <v>100077</v>
      </c>
      <c r="C28" t="s">
        <v>262</v>
      </c>
      <c r="D28" t="s">
        <v>269</v>
      </c>
      <c r="E28" s="2" t="s">
        <v>19</v>
      </c>
      <c r="F28" s="2" t="s">
        <v>25</v>
      </c>
      <c r="G28">
        <v>4</v>
      </c>
    </row>
    <row r="29" spans="1:7">
      <c r="A29" t="s">
        <v>246</v>
      </c>
      <c r="B29" s="2">
        <f>INDEX(Players!A:A,MATCH(C29,Players!C:C,0))</f>
        <v>100077</v>
      </c>
      <c r="C29" t="s">
        <v>262</v>
      </c>
      <c r="D29" t="s">
        <v>269</v>
      </c>
      <c r="E29" s="2" t="s">
        <v>19</v>
      </c>
      <c r="F29" s="2" t="s">
        <v>26</v>
      </c>
      <c r="G29">
        <v>4</v>
      </c>
    </row>
    <row r="30" spans="1:7">
      <c r="A30" t="s">
        <v>246</v>
      </c>
      <c r="B30" s="2">
        <f>INDEX(Players!A:A,MATCH(C30,Players!C:C,0))</f>
        <v>100077</v>
      </c>
      <c r="C30" t="s">
        <v>262</v>
      </c>
      <c r="D30" t="s">
        <v>269</v>
      </c>
      <c r="E30" s="2" t="s">
        <v>19</v>
      </c>
      <c r="F30" s="2" t="s">
        <v>27</v>
      </c>
      <c r="G30">
        <v>3</v>
      </c>
    </row>
    <row r="31" spans="1:7">
      <c r="A31" t="s">
        <v>246</v>
      </c>
      <c r="B31" s="2">
        <f>INDEX(Players!A:A,MATCH(C31,Players!C:C,0))</f>
        <v>100077</v>
      </c>
      <c r="C31" t="s">
        <v>262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246</v>
      </c>
      <c r="B32" s="2">
        <f>INDEX(Players!A:A,MATCH(C32,Players!C:C,0))</f>
        <v>100077</v>
      </c>
      <c r="C32" t="s">
        <v>262</v>
      </c>
      <c r="D32" t="s">
        <v>269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100077</v>
      </c>
      <c r="C33" t="s">
        <v>262</v>
      </c>
      <c r="D33" t="s">
        <v>269</v>
      </c>
      <c r="E33" s="2" t="s">
        <v>19</v>
      </c>
      <c r="F33" s="2" t="s">
        <v>30</v>
      </c>
      <c r="G33">
        <v>3</v>
      </c>
    </row>
    <row r="34" spans="1:7">
      <c r="A34" t="s">
        <v>246</v>
      </c>
      <c r="B34" s="2">
        <f>INDEX(Players!A:A,MATCH(C34,Players!C:C,0))</f>
        <v>100077</v>
      </c>
      <c r="C34" t="s">
        <v>262</v>
      </c>
      <c r="D34" t="s">
        <v>269</v>
      </c>
      <c r="E34" s="2" t="s">
        <v>19</v>
      </c>
      <c r="F34" s="2" t="s">
        <v>1</v>
      </c>
      <c r="G34">
        <v>30</v>
      </c>
    </row>
    <row r="35" spans="1:7">
      <c r="A35" t="s">
        <v>246</v>
      </c>
      <c r="B35" s="2">
        <f>INDEX(Players!A:A,MATCH(C35,Players!C:C,0))</f>
        <v>100077</v>
      </c>
      <c r="C35" t="s">
        <v>262</v>
      </c>
      <c r="D35" t="s">
        <v>269</v>
      </c>
      <c r="E35" s="2" t="s">
        <v>19</v>
      </c>
      <c r="F35" s="2" t="s">
        <v>31</v>
      </c>
      <c r="G35">
        <v>5</v>
      </c>
    </row>
    <row r="36" spans="1:7">
      <c r="A36" t="s">
        <v>246</v>
      </c>
      <c r="B36" s="2">
        <f>INDEX(Players!A:A,MATCH(C36,Players!C:C,0))</f>
        <v>100077</v>
      </c>
      <c r="C36" t="s">
        <v>262</v>
      </c>
      <c r="D36" t="s">
        <v>269</v>
      </c>
      <c r="E36" s="2" t="s">
        <v>19</v>
      </c>
      <c r="F36" s="2" t="s">
        <v>32</v>
      </c>
      <c r="G36">
        <v>4</v>
      </c>
    </row>
    <row r="37" spans="1:7">
      <c r="A37" t="s">
        <v>246</v>
      </c>
      <c r="B37" s="2">
        <f>INDEX(Players!A:A,MATCH(C37,Players!C:C,0))</f>
        <v>100077</v>
      </c>
      <c r="C37" t="s">
        <v>262</v>
      </c>
      <c r="D37" t="s">
        <v>269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100077</v>
      </c>
      <c r="C38" t="s">
        <v>262</v>
      </c>
      <c r="D38" t="s">
        <v>269</v>
      </c>
      <c r="E38" s="2" t="s">
        <v>19</v>
      </c>
      <c r="F38" s="2" t="s">
        <v>34</v>
      </c>
      <c r="G38">
        <v>3</v>
      </c>
    </row>
    <row r="39" spans="1:7">
      <c r="A39" t="s">
        <v>246</v>
      </c>
      <c r="B39" s="2">
        <f>INDEX(Players!A:A,MATCH(C39,Players!C:C,0))</f>
        <v>100077</v>
      </c>
      <c r="C39" t="s">
        <v>262</v>
      </c>
      <c r="D39" t="s">
        <v>269</v>
      </c>
      <c r="E39" s="2" t="s">
        <v>19</v>
      </c>
      <c r="F39" s="2" t="s">
        <v>35</v>
      </c>
      <c r="G39">
        <v>4</v>
      </c>
    </row>
    <row r="40" spans="1:7">
      <c r="A40" t="s">
        <v>246</v>
      </c>
      <c r="B40" s="2">
        <f>INDEX(Players!A:A,MATCH(C40,Players!C:C,0))</f>
        <v>100077</v>
      </c>
      <c r="C40" t="s">
        <v>262</v>
      </c>
      <c r="D40" t="s">
        <v>269</v>
      </c>
      <c r="E40" s="2" t="s">
        <v>19</v>
      </c>
      <c r="F40" s="2" t="s">
        <v>36</v>
      </c>
      <c r="G40">
        <v>4</v>
      </c>
    </row>
    <row r="41" spans="1:7">
      <c r="A41" t="s">
        <v>246</v>
      </c>
      <c r="B41" s="2">
        <f>INDEX(Players!A:A,MATCH(C41,Players!C:C,0))</f>
        <v>100077</v>
      </c>
      <c r="C41" t="s">
        <v>262</v>
      </c>
      <c r="D41" t="s">
        <v>269</v>
      </c>
      <c r="E41" s="2" t="s">
        <v>19</v>
      </c>
      <c r="F41" s="2" t="s">
        <v>37</v>
      </c>
      <c r="G41">
        <v>4</v>
      </c>
    </row>
    <row r="42" spans="1:7">
      <c r="A42" t="s">
        <v>246</v>
      </c>
      <c r="B42" s="2">
        <f>INDEX(Players!A:A,MATCH(C42,Players!C:C,0))</f>
        <v>100077</v>
      </c>
      <c r="C42" t="s">
        <v>262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246</v>
      </c>
      <c r="B43" s="2">
        <f>INDEX(Players!A:A,MATCH(C43,Players!C:C,0))</f>
        <v>100077</v>
      </c>
      <c r="C43" t="s">
        <v>262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100077</v>
      </c>
      <c r="C44" t="s">
        <v>262</v>
      </c>
      <c r="D44" t="s">
        <v>269</v>
      </c>
      <c r="E44" s="2" t="s">
        <v>19</v>
      </c>
      <c r="F44" s="2" t="s">
        <v>2</v>
      </c>
      <c r="G44">
        <v>35</v>
      </c>
    </row>
    <row r="45" spans="1:7">
      <c r="A45" t="s">
        <v>246</v>
      </c>
      <c r="B45" s="2">
        <f>INDEX(Players!A:A,MATCH(C45,Players!C:C,0))</f>
        <v>100077</v>
      </c>
      <c r="C45" t="s">
        <v>262</v>
      </c>
      <c r="D45" t="s">
        <v>269</v>
      </c>
      <c r="E45" s="2" t="s">
        <v>19</v>
      </c>
      <c r="F45" s="2" t="s">
        <v>3</v>
      </c>
      <c r="G45">
        <v>65</v>
      </c>
    </row>
    <row r="46" spans="1:7">
      <c r="A46" t="s">
        <v>246</v>
      </c>
      <c r="B46" s="2">
        <f>INDEX(Players!A:A,MATCH(C46,Players!C:C,0))</f>
        <v>100076</v>
      </c>
      <c r="C46" t="s">
        <v>260</v>
      </c>
      <c r="D46" t="s">
        <v>269</v>
      </c>
      <c r="E46" s="2" t="s">
        <v>19</v>
      </c>
      <c r="F46" s="2" t="s">
        <v>0</v>
      </c>
      <c r="G46">
        <v>-3</v>
      </c>
    </row>
    <row r="47" spans="1:7">
      <c r="A47" t="s">
        <v>246</v>
      </c>
      <c r="B47" s="2">
        <f>INDEX(Players!A:A,MATCH(C47,Players!C:C,0))</f>
        <v>100076</v>
      </c>
      <c r="C47" t="s">
        <v>260</v>
      </c>
      <c r="D47" t="s">
        <v>269</v>
      </c>
      <c r="E47" s="2" t="s">
        <v>19</v>
      </c>
      <c r="F47" s="2" t="s">
        <v>22</v>
      </c>
      <c r="G47">
        <v>5</v>
      </c>
    </row>
    <row r="48" spans="1:7">
      <c r="A48" t="s">
        <v>246</v>
      </c>
      <c r="B48" s="2">
        <f>INDEX(Players!A:A,MATCH(C48,Players!C:C,0))</f>
        <v>100076</v>
      </c>
      <c r="C48" t="s">
        <v>260</v>
      </c>
      <c r="D48" t="s">
        <v>269</v>
      </c>
      <c r="E48" s="2" t="s">
        <v>19</v>
      </c>
      <c r="F48" s="2" t="s">
        <v>23</v>
      </c>
      <c r="G48">
        <v>5</v>
      </c>
    </row>
    <row r="49" spans="1:7">
      <c r="A49" t="s">
        <v>246</v>
      </c>
      <c r="B49" s="2">
        <f>INDEX(Players!A:A,MATCH(C49,Players!C:C,0))</f>
        <v>100076</v>
      </c>
      <c r="C49" t="s">
        <v>260</v>
      </c>
      <c r="D49" t="s">
        <v>269</v>
      </c>
      <c r="E49" s="2" t="s">
        <v>19</v>
      </c>
      <c r="F49" s="2" t="s">
        <v>24</v>
      </c>
      <c r="G49">
        <v>3</v>
      </c>
    </row>
    <row r="50" spans="1:7">
      <c r="A50" t="s">
        <v>246</v>
      </c>
      <c r="B50" s="2">
        <f>INDEX(Players!A:A,MATCH(C50,Players!C:C,0))</f>
        <v>100076</v>
      </c>
      <c r="C50" t="s">
        <v>260</v>
      </c>
      <c r="D50" t="s">
        <v>269</v>
      </c>
      <c r="E50" s="2" t="s">
        <v>19</v>
      </c>
      <c r="F50" s="2" t="s">
        <v>25</v>
      </c>
      <c r="G50">
        <v>5</v>
      </c>
    </row>
    <row r="51" spans="1:7">
      <c r="A51" t="s">
        <v>246</v>
      </c>
      <c r="B51" s="2">
        <f>INDEX(Players!A:A,MATCH(C51,Players!C:C,0))</f>
        <v>100076</v>
      </c>
      <c r="C51" t="s">
        <v>260</v>
      </c>
      <c r="D51" t="s">
        <v>269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100076</v>
      </c>
      <c r="C52" t="s">
        <v>260</v>
      </c>
      <c r="D52" t="s">
        <v>269</v>
      </c>
      <c r="E52" s="2" t="s">
        <v>19</v>
      </c>
      <c r="F52" s="2" t="s">
        <v>27</v>
      </c>
      <c r="G52">
        <v>4</v>
      </c>
    </row>
    <row r="53" spans="1:7">
      <c r="A53" t="s">
        <v>246</v>
      </c>
      <c r="B53" s="2">
        <f>INDEX(Players!A:A,MATCH(C53,Players!C:C,0))</f>
        <v>100076</v>
      </c>
      <c r="C53" t="s">
        <v>260</v>
      </c>
      <c r="D53" t="s">
        <v>269</v>
      </c>
      <c r="E53" s="2" t="s">
        <v>19</v>
      </c>
      <c r="F53" s="2" t="s">
        <v>28</v>
      </c>
      <c r="G53">
        <v>3</v>
      </c>
    </row>
    <row r="54" spans="1:7">
      <c r="A54" t="s">
        <v>246</v>
      </c>
      <c r="B54" s="2">
        <f>INDEX(Players!A:A,MATCH(C54,Players!C:C,0))</f>
        <v>100076</v>
      </c>
      <c r="C54" t="s">
        <v>260</v>
      </c>
      <c r="D54" t="s">
        <v>269</v>
      </c>
      <c r="E54" s="2" t="s">
        <v>19</v>
      </c>
      <c r="F54" s="2" t="s">
        <v>29</v>
      </c>
      <c r="G54">
        <v>4</v>
      </c>
    </row>
    <row r="55" spans="1:7">
      <c r="A55" t="s">
        <v>246</v>
      </c>
      <c r="B55" s="2">
        <f>INDEX(Players!A:A,MATCH(C55,Players!C:C,0))</f>
        <v>100076</v>
      </c>
      <c r="C55" t="s">
        <v>260</v>
      </c>
      <c r="D55" t="s">
        <v>269</v>
      </c>
      <c r="E55" s="2" t="s">
        <v>19</v>
      </c>
      <c r="F55" s="2" t="s">
        <v>30</v>
      </c>
      <c r="G55">
        <v>4</v>
      </c>
    </row>
    <row r="56" spans="1:7">
      <c r="A56" t="s">
        <v>246</v>
      </c>
      <c r="B56" s="2">
        <f>INDEX(Players!A:A,MATCH(C56,Players!C:C,0))</f>
        <v>100076</v>
      </c>
      <c r="C56" t="s">
        <v>260</v>
      </c>
      <c r="D56" t="s">
        <v>269</v>
      </c>
      <c r="E56" s="2" t="s">
        <v>19</v>
      </c>
      <c r="F56" s="2" t="s">
        <v>1</v>
      </c>
      <c r="G56">
        <v>37</v>
      </c>
    </row>
    <row r="57" spans="1:7">
      <c r="A57" t="s">
        <v>246</v>
      </c>
      <c r="B57" s="2">
        <f>INDEX(Players!A:A,MATCH(C57,Players!C:C,0))</f>
        <v>100076</v>
      </c>
      <c r="C57" t="s">
        <v>260</v>
      </c>
      <c r="D57" t="s">
        <v>269</v>
      </c>
      <c r="E57" s="2" t="s">
        <v>19</v>
      </c>
      <c r="F57" s="2" t="s">
        <v>31</v>
      </c>
      <c r="G57">
        <v>4</v>
      </c>
    </row>
    <row r="58" spans="1:7">
      <c r="A58" t="s">
        <v>246</v>
      </c>
      <c r="B58" s="2">
        <f>INDEX(Players!A:A,MATCH(C58,Players!C:C,0))</f>
        <v>100076</v>
      </c>
      <c r="C58" t="s">
        <v>260</v>
      </c>
      <c r="D58" t="s">
        <v>269</v>
      </c>
      <c r="E58" s="2" t="s">
        <v>19</v>
      </c>
      <c r="F58" s="2" t="s">
        <v>32</v>
      </c>
      <c r="G58">
        <v>4</v>
      </c>
    </row>
    <row r="59" spans="1:7">
      <c r="A59" t="s">
        <v>246</v>
      </c>
      <c r="B59" s="2">
        <f>INDEX(Players!A:A,MATCH(C59,Players!C:C,0))</f>
        <v>100076</v>
      </c>
      <c r="C59" t="s">
        <v>260</v>
      </c>
      <c r="D59" t="s">
        <v>269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100076</v>
      </c>
      <c r="C60" t="s">
        <v>260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246</v>
      </c>
      <c r="B61" s="2">
        <f>INDEX(Players!A:A,MATCH(C61,Players!C:C,0))</f>
        <v>100076</v>
      </c>
      <c r="C61" t="s">
        <v>260</v>
      </c>
      <c r="D61" t="s">
        <v>269</v>
      </c>
      <c r="E61" s="2" t="s">
        <v>19</v>
      </c>
      <c r="F61" s="2" t="s">
        <v>35</v>
      </c>
      <c r="G61">
        <v>4</v>
      </c>
    </row>
    <row r="62" spans="1:7">
      <c r="A62" t="s">
        <v>246</v>
      </c>
      <c r="B62" s="2">
        <f>INDEX(Players!A:A,MATCH(C62,Players!C:C,0))</f>
        <v>100076</v>
      </c>
      <c r="C62" t="s">
        <v>260</v>
      </c>
      <c r="D62" t="s">
        <v>269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100076</v>
      </c>
      <c r="C63" t="s">
        <v>260</v>
      </c>
      <c r="D63" t="s">
        <v>269</v>
      </c>
      <c r="E63" s="2" t="s">
        <v>19</v>
      </c>
      <c r="F63" s="2" t="s">
        <v>37</v>
      </c>
      <c r="G63">
        <v>3</v>
      </c>
    </row>
    <row r="64" spans="1:7">
      <c r="A64" t="s">
        <v>246</v>
      </c>
      <c r="B64" s="2">
        <f>INDEX(Players!A:A,MATCH(C64,Players!C:C,0))</f>
        <v>100076</v>
      </c>
      <c r="C64" t="s">
        <v>260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100076</v>
      </c>
      <c r="C65" t="s">
        <v>260</v>
      </c>
      <c r="D65" t="s">
        <v>269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100076</v>
      </c>
      <c r="C66" t="s">
        <v>260</v>
      </c>
      <c r="D66" t="s">
        <v>269</v>
      </c>
      <c r="E66" s="2" t="s">
        <v>19</v>
      </c>
      <c r="F66" s="2" t="s">
        <v>2</v>
      </c>
      <c r="G66">
        <v>34</v>
      </c>
    </row>
    <row r="67" spans="1:7">
      <c r="A67" t="s">
        <v>246</v>
      </c>
      <c r="B67" s="2">
        <f>INDEX(Players!A:A,MATCH(C67,Players!C:C,0))</f>
        <v>100076</v>
      </c>
      <c r="C67" t="s">
        <v>260</v>
      </c>
      <c r="D67" t="s">
        <v>269</v>
      </c>
      <c r="E67" s="2" t="s">
        <v>19</v>
      </c>
      <c r="F67" s="2" t="s">
        <v>3</v>
      </c>
      <c r="G67">
        <v>71</v>
      </c>
    </row>
    <row r="68" spans="1:7">
      <c r="A68" t="s">
        <v>246</v>
      </c>
      <c r="B68" s="2">
        <f>INDEX(Players!A:A,MATCH(C68,Players!C:C,0))</f>
        <v>100071</v>
      </c>
      <c r="C68" t="s">
        <v>249</v>
      </c>
      <c r="D68" t="s">
        <v>269</v>
      </c>
      <c r="E68" s="2" t="s">
        <v>19</v>
      </c>
      <c r="F68" s="2" t="s">
        <v>0</v>
      </c>
      <c r="G68">
        <v>-2</v>
      </c>
    </row>
    <row r="69" spans="1:7">
      <c r="A69" t="s">
        <v>246</v>
      </c>
      <c r="B69" s="2">
        <f>INDEX(Players!A:A,MATCH(C69,Players!C:C,0))</f>
        <v>100071</v>
      </c>
      <c r="C69" t="s">
        <v>249</v>
      </c>
      <c r="D69" t="s">
        <v>269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100071</v>
      </c>
      <c r="C70" t="s">
        <v>249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246</v>
      </c>
      <c r="B71" s="2">
        <f>INDEX(Players!A:A,MATCH(C71,Players!C:C,0))</f>
        <v>100071</v>
      </c>
      <c r="C71" t="s">
        <v>249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246</v>
      </c>
      <c r="B72" s="2">
        <f>INDEX(Players!A:A,MATCH(C72,Players!C:C,0))</f>
        <v>100071</v>
      </c>
      <c r="C72" t="s">
        <v>249</v>
      </c>
      <c r="D72" t="s">
        <v>269</v>
      </c>
      <c r="E72" s="2" t="s">
        <v>19</v>
      </c>
      <c r="F72" s="2" t="s">
        <v>25</v>
      </c>
      <c r="G72">
        <v>4</v>
      </c>
    </row>
    <row r="73" spans="1:7">
      <c r="A73" t="s">
        <v>246</v>
      </c>
      <c r="B73" s="2">
        <f>INDEX(Players!A:A,MATCH(C73,Players!C:C,0))</f>
        <v>100071</v>
      </c>
      <c r="C73" t="s">
        <v>249</v>
      </c>
      <c r="D73" t="s">
        <v>269</v>
      </c>
      <c r="E73" s="2" t="s">
        <v>19</v>
      </c>
      <c r="F73" s="2" t="s">
        <v>26</v>
      </c>
      <c r="G73">
        <v>5</v>
      </c>
    </row>
    <row r="74" spans="1:7">
      <c r="A74" t="s">
        <v>246</v>
      </c>
      <c r="B74" s="2">
        <f>INDEX(Players!A:A,MATCH(C74,Players!C:C,0))</f>
        <v>100071</v>
      </c>
      <c r="C74" t="s">
        <v>249</v>
      </c>
      <c r="D74" t="s">
        <v>269</v>
      </c>
      <c r="E74" s="2" t="s">
        <v>19</v>
      </c>
      <c r="F74" s="2" t="s">
        <v>27</v>
      </c>
      <c r="G74">
        <v>3</v>
      </c>
    </row>
    <row r="75" spans="1:7">
      <c r="A75" t="s">
        <v>246</v>
      </c>
      <c r="B75" s="2">
        <f>INDEX(Players!A:A,MATCH(C75,Players!C:C,0))</f>
        <v>100071</v>
      </c>
      <c r="C75" t="s">
        <v>249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246</v>
      </c>
      <c r="B76" s="2">
        <f>INDEX(Players!A:A,MATCH(C76,Players!C:C,0))</f>
        <v>100071</v>
      </c>
      <c r="C76" t="s">
        <v>249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246</v>
      </c>
      <c r="B77" s="2">
        <f>INDEX(Players!A:A,MATCH(C77,Players!C:C,0))</f>
        <v>100071</v>
      </c>
      <c r="C77" t="s">
        <v>249</v>
      </c>
      <c r="D77" t="s">
        <v>269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100071</v>
      </c>
      <c r="C78" t="s">
        <v>249</v>
      </c>
      <c r="D78" t="s">
        <v>269</v>
      </c>
      <c r="E78" s="2" t="s">
        <v>19</v>
      </c>
      <c r="F78" s="2" t="s">
        <v>1</v>
      </c>
      <c r="G78">
        <v>34</v>
      </c>
    </row>
    <row r="79" spans="1:7">
      <c r="A79" t="s">
        <v>246</v>
      </c>
      <c r="B79" s="2">
        <f>INDEX(Players!A:A,MATCH(C79,Players!C:C,0))</f>
        <v>100071</v>
      </c>
      <c r="C79" t="s">
        <v>249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246</v>
      </c>
      <c r="B80" s="2">
        <f>INDEX(Players!A:A,MATCH(C80,Players!C:C,0))</f>
        <v>100071</v>
      </c>
      <c r="C80" t="s">
        <v>249</v>
      </c>
      <c r="D80" t="s">
        <v>269</v>
      </c>
      <c r="E80" s="2" t="s">
        <v>19</v>
      </c>
      <c r="F80" s="2" t="s">
        <v>32</v>
      </c>
      <c r="G80">
        <v>5</v>
      </c>
    </row>
    <row r="81" spans="1:7">
      <c r="A81" t="s">
        <v>246</v>
      </c>
      <c r="B81" s="2">
        <f>INDEX(Players!A:A,MATCH(C81,Players!C:C,0))</f>
        <v>100071</v>
      </c>
      <c r="C81" t="s">
        <v>249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246</v>
      </c>
      <c r="B82" s="2">
        <f>INDEX(Players!A:A,MATCH(C82,Players!C:C,0))</f>
        <v>100071</v>
      </c>
      <c r="C82" t="s">
        <v>249</v>
      </c>
      <c r="D82" t="s">
        <v>269</v>
      </c>
      <c r="E82" s="2" t="s">
        <v>19</v>
      </c>
      <c r="F82" s="2" t="s">
        <v>34</v>
      </c>
      <c r="G82">
        <v>4</v>
      </c>
    </row>
    <row r="83" spans="1:7">
      <c r="A83" t="s">
        <v>246</v>
      </c>
      <c r="B83" s="2">
        <f>INDEX(Players!A:A,MATCH(C83,Players!C:C,0))</f>
        <v>100071</v>
      </c>
      <c r="C83" t="s">
        <v>249</v>
      </c>
      <c r="D83" t="s">
        <v>269</v>
      </c>
      <c r="E83" s="2" t="s">
        <v>19</v>
      </c>
      <c r="F83" s="2" t="s">
        <v>35</v>
      </c>
      <c r="G83">
        <v>5</v>
      </c>
    </row>
    <row r="84" spans="1:7">
      <c r="A84" t="s">
        <v>246</v>
      </c>
      <c r="B84" s="2">
        <f>INDEX(Players!A:A,MATCH(C84,Players!C:C,0))</f>
        <v>100071</v>
      </c>
      <c r="C84" t="s">
        <v>249</v>
      </c>
      <c r="D84" t="s">
        <v>269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100071</v>
      </c>
      <c r="C85" t="s">
        <v>249</v>
      </c>
      <c r="D85" t="s">
        <v>269</v>
      </c>
      <c r="E85" s="2" t="s">
        <v>19</v>
      </c>
      <c r="F85" s="2" t="s">
        <v>37</v>
      </c>
      <c r="G85">
        <v>4</v>
      </c>
    </row>
    <row r="86" spans="1:7">
      <c r="A86" t="s">
        <v>246</v>
      </c>
      <c r="B86" s="2">
        <f>INDEX(Players!A:A,MATCH(C86,Players!C:C,0))</f>
        <v>100071</v>
      </c>
      <c r="C86" t="s">
        <v>249</v>
      </c>
      <c r="D86" t="s">
        <v>269</v>
      </c>
      <c r="E86" s="2" t="s">
        <v>19</v>
      </c>
      <c r="F86" s="2" t="s">
        <v>38</v>
      </c>
      <c r="G86">
        <v>3</v>
      </c>
    </row>
    <row r="87" spans="1:7">
      <c r="A87" t="s">
        <v>246</v>
      </c>
      <c r="B87" s="2">
        <f>INDEX(Players!A:A,MATCH(C87,Players!C:C,0))</f>
        <v>100071</v>
      </c>
      <c r="C87" t="s">
        <v>249</v>
      </c>
      <c r="D87" t="s">
        <v>269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100071</v>
      </c>
      <c r="C88" t="s">
        <v>249</v>
      </c>
      <c r="D88" t="s">
        <v>269</v>
      </c>
      <c r="E88" s="2" t="s">
        <v>19</v>
      </c>
      <c r="F88" s="2" t="s">
        <v>2</v>
      </c>
      <c r="G88">
        <v>37</v>
      </c>
    </row>
    <row r="89" spans="1:7">
      <c r="A89" t="s">
        <v>246</v>
      </c>
      <c r="B89" s="2">
        <f>INDEX(Players!A:A,MATCH(C89,Players!C:C,0))</f>
        <v>100071</v>
      </c>
      <c r="C89" t="s">
        <v>249</v>
      </c>
      <c r="D89" t="s">
        <v>269</v>
      </c>
      <c r="E89" s="2" t="s">
        <v>19</v>
      </c>
      <c r="F89" s="2" t="s">
        <v>3</v>
      </c>
      <c r="G89">
        <v>71</v>
      </c>
    </row>
    <row r="90" spans="1:7">
      <c r="A90" t="s">
        <v>246</v>
      </c>
      <c r="B90" s="2">
        <f>INDEX(Players!A:A,MATCH(C90,Players!C:C,0))</f>
        <v>100075</v>
      </c>
      <c r="C90" t="s">
        <v>258</v>
      </c>
      <c r="D90" t="s">
        <v>269</v>
      </c>
      <c r="E90" s="2" t="s">
        <v>19</v>
      </c>
      <c r="F90" s="2" t="s">
        <v>0</v>
      </c>
      <c r="G90">
        <v>2</v>
      </c>
    </row>
    <row r="91" spans="1:7">
      <c r="A91" t="s">
        <v>246</v>
      </c>
      <c r="B91" s="2">
        <f>INDEX(Players!A:A,MATCH(C91,Players!C:C,0))</f>
        <v>100075</v>
      </c>
      <c r="C91" t="s">
        <v>258</v>
      </c>
      <c r="D91" t="s">
        <v>269</v>
      </c>
      <c r="E91" s="2" t="s">
        <v>19</v>
      </c>
      <c r="F91" s="2" t="s">
        <v>22</v>
      </c>
      <c r="G91">
        <v>5</v>
      </c>
    </row>
    <row r="92" spans="1:7">
      <c r="A92" t="s">
        <v>246</v>
      </c>
      <c r="B92" s="2">
        <f>INDEX(Players!A:A,MATCH(C92,Players!C:C,0))</f>
        <v>100075</v>
      </c>
      <c r="C92" t="s">
        <v>258</v>
      </c>
      <c r="D92" t="s">
        <v>269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100075</v>
      </c>
      <c r="C93" t="s">
        <v>258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246</v>
      </c>
      <c r="B94" s="2">
        <f>INDEX(Players!A:A,MATCH(C94,Players!C:C,0))</f>
        <v>100075</v>
      </c>
      <c r="C94" t="s">
        <v>258</v>
      </c>
      <c r="D94" t="s">
        <v>269</v>
      </c>
      <c r="E94" s="2" t="s">
        <v>19</v>
      </c>
      <c r="F94" s="2" t="s">
        <v>25</v>
      </c>
      <c r="G94">
        <v>4</v>
      </c>
    </row>
    <row r="95" spans="1:7">
      <c r="A95" t="s">
        <v>246</v>
      </c>
      <c r="B95" s="2">
        <f>INDEX(Players!A:A,MATCH(C95,Players!C:C,0))</f>
        <v>100075</v>
      </c>
      <c r="C95" t="s">
        <v>258</v>
      </c>
      <c r="D95" t="s">
        <v>269</v>
      </c>
      <c r="E95" s="2" t="s">
        <v>19</v>
      </c>
      <c r="F95" s="2" t="s">
        <v>26</v>
      </c>
      <c r="G95">
        <v>4</v>
      </c>
    </row>
    <row r="96" spans="1:7">
      <c r="A96" t="s">
        <v>246</v>
      </c>
      <c r="B96" s="2">
        <f>INDEX(Players!A:A,MATCH(C96,Players!C:C,0))</f>
        <v>100075</v>
      </c>
      <c r="C96" t="s">
        <v>258</v>
      </c>
      <c r="D96" t="s">
        <v>269</v>
      </c>
      <c r="E96" s="2" t="s">
        <v>19</v>
      </c>
      <c r="F96" s="2" t="s">
        <v>27</v>
      </c>
      <c r="G96">
        <v>5</v>
      </c>
    </row>
    <row r="97" spans="1:7">
      <c r="A97" t="s">
        <v>246</v>
      </c>
      <c r="B97" s="2">
        <f>INDEX(Players!A:A,MATCH(C97,Players!C:C,0))</f>
        <v>100075</v>
      </c>
      <c r="C97" t="s">
        <v>258</v>
      </c>
      <c r="D97" t="s">
        <v>269</v>
      </c>
      <c r="E97" s="2" t="s">
        <v>19</v>
      </c>
      <c r="F97" s="2" t="s">
        <v>28</v>
      </c>
      <c r="G97">
        <v>3</v>
      </c>
    </row>
    <row r="98" spans="1:7">
      <c r="A98" t="s">
        <v>246</v>
      </c>
      <c r="B98" s="2">
        <f>INDEX(Players!A:A,MATCH(C98,Players!C:C,0))</f>
        <v>100075</v>
      </c>
      <c r="C98" t="s">
        <v>258</v>
      </c>
      <c r="D98" t="s">
        <v>269</v>
      </c>
      <c r="E98" s="2" t="s">
        <v>19</v>
      </c>
      <c r="F98" s="2" t="s">
        <v>29</v>
      </c>
      <c r="G98">
        <v>5</v>
      </c>
    </row>
    <row r="99" spans="1:7">
      <c r="A99" t="s">
        <v>246</v>
      </c>
      <c r="B99" s="2">
        <f>INDEX(Players!A:A,MATCH(C99,Players!C:C,0))</f>
        <v>100075</v>
      </c>
      <c r="C99" t="s">
        <v>258</v>
      </c>
      <c r="D99" t="s">
        <v>269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100075</v>
      </c>
      <c r="C100" t="s">
        <v>258</v>
      </c>
      <c r="D100" t="s">
        <v>269</v>
      </c>
      <c r="E100" s="2" t="s">
        <v>19</v>
      </c>
      <c r="F100" s="2" t="s">
        <v>1</v>
      </c>
      <c r="G100">
        <v>37</v>
      </c>
    </row>
    <row r="101" spans="1:7">
      <c r="A101" t="s">
        <v>246</v>
      </c>
      <c r="B101" s="2">
        <f>INDEX(Players!A:A,MATCH(C101,Players!C:C,0))</f>
        <v>100075</v>
      </c>
      <c r="C101" t="s">
        <v>258</v>
      </c>
      <c r="D101" t="s">
        <v>269</v>
      </c>
      <c r="E101" s="2" t="s">
        <v>19</v>
      </c>
      <c r="F101" s="2" t="s">
        <v>31</v>
      </c>
      <c r="G101">
        <v>5</v>
      </c>
    </row>
    <row r="102" spans="1:7">
      <c r="A102" t="s">
        <v>246</v>
      </c>
      <c r="B102" s="2">
        <f>INDEX(Players!A:A,MATCH(C102,Players!C:C,0))</f>
        <v>100075</v>
      </c>
      <c r="C102" t="s">
        <v>258</v>
      </c>
      <c r="D102" t="s">
        <v>269</v>
      </c>
      <c r="E102" s="2" t="s">
        <v>19</v>
      </c>
      <c r="F102" s="2" t="s">
        <v>32</v>
      </c>
      <c r="G102">
        <v>5</v>
      </c>
    </row>
    <row r="103" spans="1:7">
      <c r="A103" t="s">
        <v>246</v>
      </c>
      <c r="B103" s="2">
        <f>INDEX(Players!A:A,MATCH(C103,Players!C:C,0))</f>
        <v>100075</v>
      </c>
      <c r="C103" t="s">
        <v>258</v>
      </c>
      <c r="D103" t="s">
        <v>269</v>
      </c>
      <c r="E103" s="2" t="s">
        <v>19</v>
      </c>
      <c r="F103" s="2" t="s">
        <v>33</v>
      </c>
      <c r="G103">
        <v>3</v>
      </c>
    </row>
    <row r="104" spans="1:7">
      <c r="A104" t="s">
        <v>246</v>
      </c>
      <c r="B104" s="2">
        <f>INDEX(Players!A:A,MATCH(C104,Players!C:C,0))</f>
        <v>100075</v>
      </c>
      <c r="C104" t="s">
        <v>258</v>
      </c>
      <c r="D104" t="s">
        <v>269</v>
      </c>
      <c r="E104" s="2" t="s">
        <v>19</v>
      </c>
      <c r="F104" s="2" t="s">
        <v>34</v>
      </c>
      <c r="G104">
        <v>4</v>
      </c>
    </row>
    <row r="105" spans="1:7">
      <c r="A105" t="s">
        <v>246</v>
      </c>
      <c r="B105" s="2">
        <f>INDEX(Players!A:A,MATCH(C105,Players!C:C,0))</f>
        <v>100075</v>
      </c>
      <c r="C105" t="s">
        <v>258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246</v>
      </c>
      <c r="B106" s="2">
        <f>INDEX(Players!A:A,MATCH(C106,Players!C:C,0))</f>
        <v>100075</v>
      </c>
      <c r="C106" t="s">
        <v>258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246</v>
      </c>
      <c r="B107" s="2">
        <f>INDEX(Players!A:A,MATCH(C107,Players!C:C,0))</f>
        <v>100075</v>
      </c>
      <c r="C107" t="s">
        <v>258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100075</v>
      </c>
      <c r="C108" t="s">
        <v>258</v>
      </c>
      <c r="D108" t="s">
        <v>269</v>
      </c>
      <c r="E108" s="2" t="s">
        <v>19</v>
      </c>
      <c r="F108" s="2" t="s">
        <v>38</v>
      </c>
      <c r="G108">
        <v>4</v>
      </c>
    </row>
    <row r="109" spans="1:7">
      <c r="A109" t="s">
        <v>246</v>
      </c>
      <c r="B109" s="2">
        <f>INDEX(Players!A:A,MATCH(C109,Players!C:C,0))</f>
        <v>100075</v>
      </c>
      <c r="C109" t="s">
        <v>258</v>
      </c>
      <c r="D109" t="s">
        <v>269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100075</v>
      </c>
      <c r="C110" t="s">
        <v>258</v>
      </c>
      <c r="D110" t="s">
        <v>269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100075</v>
      </c>
      <c r="C111" t="s">
        <v>258</v>
      </c>
      <c r="D111" t="s">
        <v>269</v>
      </c>
      <c r="E111" s="2" t="s">
        <v>19</v>
      </c>
      <c r="F111" s="2" t="s">
        <v>3</v>
      </c>
      <c r="G111">
        <v>74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269</v>
      </c>
      <c r="E112" s="2" t="s">
        <v>20</v>
      </c>
      <c r="F112" s="2" t="s">
        <v>0</v>
      </c>
      <c r="G112">
        <v>-10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269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269</v>
      </c>
      <c r="E115" s="2" t="s">
        <v>20</v>
      </c>
      <c r="F115" s="2" t="s">
        <v>24</v>
      </c>
      <c r="G115">
        <v>4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269</v>
      </c>
      <c r="E117" s="2" t="s">
        <v>20</v>
      </c>
      <c r="F117" s="2" t="s">
        <v>26</v>
      </c>
      <c r="G117">
        <v>4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269</v>
      </c>
      <c r="E118" s="2" t="s">
        <v>20</v>
      </c>
      <c r="F118" s="2" t="s">
        <v>27</v>
      </c>
      <c r="G118">
        <v>5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269</v>
      </c>
      <c r="E119" s="2" t="s">
        <v>20</v>
      </c>
      <c r="F119" s="2" t="s">
        <v>28</v>
      </c>
      <c r="G119">
        <v>3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269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269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269</v>
      </c>
      <c r="E123" s="2" t="s">
        <v>20</v>
      </c>
      <c r="F123" s="2" t="s">
        <v>31</v>
      </c>
      <c r="G123">
        <v>4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269</v>
      </c>
      <c r="E124" s="2" t="s">
        <v>20</v>
      </c>
      <c r="F124" s="2" t="s">
        <v>32</v>
      </c>
      <c r="G124">
        <v>4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269</v>
      </c>
      <c r="E125" s="2" t="s">
        <v>20</v>
      </c>
      <c r="F125" s="2" t="s">
        <v>33</v>
      </c>
      <c r="G125">
        <v>3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269</v>
      </c>
      <c r="E126" s="2" t="s">
        <v>20</v>
      </c>
      <c r="F126" s="2" t="s">
        <v>34</v>
      </c>
      <c r="G126">
        <v>3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269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269</v>
      </c>
      <c r="E130" s="2" t="s">
        <v>20</v>
      </c>
      <c r="F130" s="2" t="s">
        <v>38</v>
      </c>
      <c r="G130">
        <v>3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269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269</v>
      </c>
      <c r="E133" s="2" t="s">
        <v>20</v>
      </c>
      <c r="F133" s="2" t="s">
        <v>3</v>
      </c>
      <c r="G133">
        <v>67</v>
      </c>
    </row>
    <row r="134" spans="1:7">
      <c r="A134" t="s">
        <v>246</v>
      </c>
      <c r="B134" s="2">
        <f>INDEX(Players!A:A,MATCH(C134,Players!C:C,0))</f>
        <v>100077</v>
      </c>
      <c r="C134" t="s">
        <v>262</v>
      </c>
      <c r="D134" t="s">
        <v>269</v>
      </c>
      <c r="E134" s="2" t="s">
        <v>20</v>
      </c>
      <c r="F134" s="2" t="s">
        <v>0</v>
      </c>
      <c r="G134">
        <v>-4</v>
      </c>
    </row>
    <row r="135" spans="1:7">
      <c r="A135" t="s">
        <v>246</v>
      </c>
      <c r="B135" s="2">
        <f>INDEX(Players!A:A,MATCH(C135,Players!C:C,0))</f>
        <v>100077</v>
      </c>
      <c r="C135" t="s">
        <v>262</v>
      </c>
      <c r="D135" t="s">
        <v>269</v>
      </c>
      <c r="E135" s="2" t="s">
        <v>20</v>
      </c>
      <c r="F135" s="2" t="s">
        <v>22</v>
      </c>
      <c r="G135">
        <v>4</v>
      </c>
    </row>
    <row r="136" spans="1:7">
      <c r="A136" t="s">
        <v>246</v>
      </c>
      <c r="B136" s="2">
        <f>INDEX(Players!A:A,MATCH(C136,Players!C:C,0))</f>
        <v>100077</v>
      </c>
      <c r="C136" t="s">
        <v>262</v>
      </c>
      <c r="D136" t="s">
        <v>269</v>
      </c>
      <c r="E136" s="2" t="s">
        <v>20</v>
      </c>
      <c r="F136" s="2" t="s">
        <v>23</v>
      </c>
      <c r="G136">
        <v>3</v>
      </c>
    </row>
    <row r="137" spans="1:7">
      <c r="A137" t="s">
        <v>246</v>
      </c>
      <c r="B137" s="2">
        <f>INDEX(Players!A:A,MATCH(C137,Players!C:C,0))</f>
        <v>100077</v>
      </c>
      <c r="C137" t="s">
        <v>262</v>
      </c>
      <c r="D137" t="s">
        <v>269</v>
      </c>
      <c r="E137" s="2" t="s">
        <v>20</v>
      </c>
      <c r="F137" s="2" t="s">
        <v>24</v>
      </c>
      <c r="G137">
        <v>3</v>
      </c>
    </row>
    <row r="138" spans="1:7">
      <c r="A138" t="s">
        <v>246</v>
      </c>
      <c r="B138" s="2">
        <f>INDEX(Players!A:A,MATCH(C138,Players!C:C,0))</f>
        <v>100077</v>
      </c>
      <c r="C138" t="s">
        <v>262</v>
      </c>
      <c r="D138" t="s">
        <v>269</v>
      </c>
      <c r="E138" s="2" t="s">
        <v>20</v>
      </c>
      <c r="F138" s="2" t="s">
        <v>25</v>
      </c>
      <c r="G138">
        <v>6</v>
      </c>
    </row>
    <row r="139" spans="1:7">
      <c r="A139" t="s">
        <v>246</v>
      </c>
      <c r="B139" s="2">
        <f>INDEX(Players!A:A,MATCH(C139,Players!C:C,0))</f>
        <v>100077</v>
      </c>
      <c r="C139" t="s">
        <v>262</v>
      </c>
      <c r="D139" t="s">
        <v>269</v>
      </c>
      <c r="E139" s="2" t="s">
        <v>20</v>
      </c>
      <c r="F139" s="2" t="s">
        <v>26</v>
      </c>
      <c r="G139">
        <v>3</v>
      </c>
    </row>
    <row r="140" spans="1:7">
      <c r="A140" t="s">
        <v>246</v>
      </c>
      <c r="B140" s="2">
        <f>INDEX(Players!A:A,MATCH(C140,Players!C:C,0))</f>
        <v>100077</v>
      </c>
      <c r="C140" t="s">
        <v>262</v>
      </c>
      <c r="D140" t="s">
        <v>269</v>
      </c>
      <c r="E140" s="2" t="s">
        <v>20</v>
      </c>
      <c r="F140" s="2" t="s">
        <v>27</v>
      </c>
      <c r="G140">
        <v>4</v>
      </c>
    </row>
    <row r="141" spans="1:7">
      <c r="A141" t="s">
        <v>246</v>
      </c>
      <c r="B141" s="2">
        <f>INDEX(Players!A:A,MATCH(C141,Players!C:C,0))</f>
        <v>100077</v>
      </c>
      <c r="C141" t="s">
        <v>262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246</v>
      </c>
      <c r="B142" s="2">
        <f>INDEX(Players!A:A,MATCH(C142,Players!C:C,0))</f>
        <v>100077</v>
      </c>
      <c r="C142" t="s">
        <v>262</v>
      </c>
      <c r="D142" t="s">
        <v>269</v>
      </c>
      <c r="E142" s="2" t="s">
        <v>20</v>
      </c>
      <c r="F142" s="2" t="s">
        <v>29</v>
      </c>
      <c r="G142">
        <v>5</v>
      </c>
    </row>
    <row r="143" spans="1:7">
      <c r="A143" t="s">
        <v>246</v>
      </c>
      <c r="B143" s="2">
        <f>INDEX(Players!A:A,MATCH(C143,Players!C:C,0))</f>
        <v>100077</v>
      </c>
      <c r="C143" t="s">
        <v>262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100077</v>
      </c>
      <c r="C144" t="s">
        <v>262</v>
      </c>
      <c r="D144" t="s">
        <v>269</v>
      </c>
      <c r="E144" s="2" t="s">
        <v>20</v>
      </c>
      <c r="F144" s="2" t="s">
        <v>1</v>
      </c>
      <c r="G144">
        <v>35</v>
      </c>
    </row>
    <row r="145" spans="1:7">
      <c r="A145" t="s">
        <v>246</v>
      </c>
      <c r="B145" s="2">
        <f>INDEX(Players!A:A,MATCH(C145,Players!C:C,0))</f>
        <v>100077</v>
      </c>
      <c r="C145" t="s">
        <v>262</v>
      </c>
      <c r="D145" t="s">
        <v>269</v>
      </c>
      <c r="E145" s="2" t="s">
        <v>20</v>
      </c>
      <c r="F145" s="2" t="s">
        <v>31</v>
      </c>
      <c r="G145">
        <v>4</v>
      </c>
    </row>
    <row r="146" spans="1:7">
      <c r="A146" t="s">
        <v>246</v>
      </c>
      <c r="B146" s="2">
        <f>INDEX(Players!A:A,MATCH(C146,Players!C:C,0))</f>
        <v>100077</v>
      </c>
      <c r="C146" t="s">
        <v>262</v>
      </c>
      <c r="D146" t="s">
        <v>269</v>
      </c>
      <c r="E146" s="2" t="s">
        <v>20</v>
      </c>
      <c r="F146" s="2" t="s">
        <v>32</v>
      </c>
      <c r="G146">
        <v>5</v>
      </c>
    </row>
    <row r="147" spans="1:7">
      <c r="A147" t="s">
        <v>246</v>
      </c>
      <c r="B147" s="2">
        <f>INDEX(Players!A:A,MATCH(C147,Players!C:C,0))</f>
        <v>100077</v>
      </c>
      <c r="C147" t="s">
        <v>262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246</v>
      </c>
      <c r="B148" s="2">
        <f>INDEX(Players!A:A,MATCH(C148,Players!C:C,0))</f>
        <v>100077</v>
      </c>
      <c r="C148" t="s">
        <v>262</v>
      </c>
      <c r="D148" t="s">
        <v>269</v>
      </c>
      <c r="E148" s="2" t="s">
        <v>20</v>
      </c>
      <c r="F148" s="2" t="s">
        <v>34</v>
      </c>
      <c r="G148">
        <v>3</v>
      </c>
    </row>
    <row r="149" spans="1:7">
      <c r="A149" t="s">
        <v>246</v>
      </c>
      <c r="B149" s="2">
        <f>INDEX(Players!A:A,MATCH(C149,Players!C:C,0))</f>
        <v>100077</v>
      </c>
      <c r="C149" t="s">
        <v>262</v>
      </c>
      <c r="D149" t="s">
        <v>269</v>
      </c>
      <c r="E149" s="2" t="s">
        <v>20</v>
      </c>
      <c r="F149" s="2" t="s">
        <v>35</v>
      </c>
      <c r="G149">
        <v>5</v>
      </c>
    </row>
    <row r="150" spans="1:7">
      <c r="A150" t="s">
        <v>246</v>
      </c>
      <c r="B150" s="2">
        <f>INDEX(Players!A:A,MATCH(C150,Players!C:C,0))</f>
        <v>100077</v>
      </c>
      <c r="C150" t="s">
        <v>262</v>
      </c>
      <c r="D150" t="s">
        <v>269</v>
      </c>
      <c r="E150" s="2" t="s">
        <v>20</v>
      </c>
      <c r="F150" s="2" t="s">
        <v>36</v>
      </c>
      <c r="G150">
        <v>4</v>
      </c>
    </row>
    <row r="151" spans="1:7">
      <c r="A151" t="s">
        <v>246</v>
      </c>
      <c r="B151" s="2">
        <f>INDEX(Players!A:A,MATCH(C151,Players!C:C,0))</f>
        <v>100077</v>
      </c>
      <c r="C151" t="s">
        <v>262</v>
      </c>
      <c r="D151" t="s">
        <v>269</v>
      </c>
      <c r="E151" s="2" t="s">
        <v>20</v>
      </c>
      <c r="F151" s="2" t="s">
        <v>37</v>
      </c>
      <c r="G151">
        <v>4</v>
      </c>
    </row>
    <row r="152" spans="1:7">
      <c r="A152" t="s">
        <v>246</v>
      </c>
      <c r="B152" s="2">
        <f>INDEX(Players!A:A,MATCH(C152,Players!C:C,0))</f>
        <v>100077</v>
      </c>
      <c r="C152" t="s">
        <v>262</v>
      </c>
      <c r="D152" t="s">
        <v>269</v>
      </c>
      <c r="E152" s="2" t="s">
        <v>20</v>
      </c>
      <c r="F152" s="2" t="s">
        <v>38</v>
      </c>
      <c r="G152">
        <v>4</v>
      </c>
    </row>
    <row r="153" spans="1:7">
      <c r="A153" t="s">
        <v>246</v>
      </c>
      <c r="B153" s="2">
        <f>INDEX(Players!A:A,MATCH(C153,Players!C:C,0))</f>
        <v>100077</v>
      </c>
      <c r="C153" t="s">
        <v>262</v>
      </c>
      <c r="D153" t="s">
        <v>269</v>
      </c>
      <c r="E153" s="2" t="s">
        <v>20</v>
      </c>
      <c r="F153" s="2" t="s">
        <v>39</v>
      </c>
      <c r="G153">
        <v>4</v>
      </c>
    </row>
    <row r="154" spans="1:7">
      <c r="A154" t="s">
        <v>246</v>
      </c>
      <c r="B154" s="2">
        <f>INDEX(Players!A:A,MATCH(C154,Players!C:C,0))</f>
        <v>100077</v>
      </c>
      <c r="C154" t="s">
        <v>262</v>
      </c>
      <c r="D154" t="s">
        <v>269</v>
      </c>
      <c r="E154" s="2" t="s">
        <v>20</v>
      </c>
      <c r="F154" s="2" t="s">
        <v>2</v>
      </c>
      <c r="G154">
        <v>36</v>
      </c>
    </row>
    <row r="155" spans="1:7">
      <c r="A155" t="s">
        <v>246</v>
      </c>
      <c r="B155" s="2">
        <f>INDEX(Players!A:A,MATCH(C155,Players!C:C,0))</f>
        <v>100077</v>
      </c>
      <c r="C155" t="s">
        <v>262</v>
      </c>
      <c r="D155" t="s">
        <v>269</v>
      </c>
      <c r="E155" s="2" t="s">
        <v>20</v>
      </c>
      <c r="F155" s="2" t="s">
        <v>3</v>
      </c>
      <c r="G155">
        <v>71</v>
      </c>
    </row>
    <row r="156" spans="1:7">
      <c r="A156" t="s">
        <v>246</v>
      </c>
      <c r="B156" s="2">
        <f>INDEX(Players!A:A,MATCH(C156,Players!C:C,0))</f>
        <v>100076</v>
      </c>
      <c r="C156" t="s">
        <v>260</v>
      </c>
      <c r="D156" t="s">
        <v>269</v>
      </c>
      <c r="E156" s="2" t="s">
        <v>20</v>
      </c>
      <c r="F156" s="2" t="s">
        <v>0</v>
      </c>
      <c r="G156">
        <v>-3</v>
      </c>
    </row>
    <row r="157" spans="1:7">
      <c r="A157" t="s">
        <v>246</v>
      </c>
      <c r="B157" s="2">
        <f>INDEX(Players!A:A,MATCH(C157,Players!C:C,0))</f>
        <v>100076</v>
      </c>
      <c r="C157" t="s">
        <v>260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246</v>
      </c>
      <c r="B158" s="2">
        <f>INDEX(Players!A:A,MATCH(C158,Players!C:C,0))</f>
        <v>100076</v>
      </c>
      <c r="C158" t="s">
        <v>260</v>
      </c>
      <c r="D158" t="s">
        <v>269</v>
      </c>
      <c r="E158" s="2" t="s">
        <v>20</v>
      </c>
      <c r="F158" s="2" t="s">
        <v>23</v>
      </c>
      <c r="G158">
        <v>4</v>
      </c>
    </row>
    <row r="159" spans="1:7">
      <c r="A159" t="s">
        <v>246</v>
      </c>
      <c r="B159" s="2">
        <f>INDEX(Players!A:A,MATCH(C159,Players!C:C,0))</f>
        <v>100076</v>
      </c>
      <c r="C159" t="s">
        <v>260</v>
      </c>
      <c r="D159" t="s">
        <v>269</v>
      </c>
      <c r="E159" s="2" t="s">
        <v>20</v>
      </c>
      <c r="F159" s="2" t="s">
        <v>24</v>
      </c>
      <c r="G159">
        <v>4</v>
      </c>
    </row>
    <row r="160" spans="1:7">
      <c r="A160" t="s">
        <v>246</v>
      </c>
      <c r="B160" s="2">
        <f>INDEX(Players!A:A,MATCH(C160,Players!C:C,0))</f>
        <v>100076</v>
      </c>
      <c r="C160" t="s">
        <v>260</v>
      </c>
      <c r="D160" t="s">
        <v>269</v>
      </c>
      <c r="E160" s="2" t="s">
        <v>20</v>
      </c>
      <c r="F160" s="2" t="s">
        <v>25</v>
      </c>
      <c r="G160">
        <v>3</v>
      </c>
    </row>
    <row r="161" spans="1:7">
      <c r="A161" t="s">
        <v>246</v>
      </c>
      <c r="B161" s="2">
        <f>INDEX(Players!A:A,MATCH(C161,Players!C:C,0))</f>
        <v>100076</v>
      </c>
      <c r="C161" t="s">
        <v>260</v>
      </c>
      <c r="D161" t="s">
        <v>269</v>
      </c>
      <c r="E161" s="2" t="s">
        <v>20</v>
      </c>
      <c r="F161" s="2" t="s">
        <v>26</v>
      </c>
      <c r="G161">
        <v>4</v>
      </c>
    </row>
    <row r="162" spans="1:7">
      <c r="A162" t="s">
        <v>246</v>
      </c>
      <c r="B162" s="2">
        <f>INDEX(Players!A:A,MATCH(C162,Players!C:C,0))</f>
        <v>100076</v>
      </c>
      <c r="C162" t="s">
        <v>260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246</v>
      </c>
      <c r="B163" s="2">
        <f>INDEX(Players!A:A,MATCH(C163,Players!C:C,0))</f>
        <v>100076</v>
      </c>
      <c r="C163" t="s">
        <v>260</v>
      </c>
      <c r="D163" t="s">
        <v>269</v>
      </c>
      <c r="E163" s="2" t="s">
        <v>20</v>
      </c>
      <c r="F163" s="2" t="s">
        <v>28</v>
      </c>
      <c r="G163">
        <v>3</v>
      </c>
    </row>
    <row r="164" spans="1:7">
      <c r="A164" t="s">
        <v>246</v>
      </c>
      <c r="B164" s="2">
        <f>INDEX(Players!A:A,MATCH(C164,Players!C:C,0))</f>
        <v>100076</v>
      </c>
      <c r="C164" t="s">
        <v>260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246</v>
      </c>
      <c r="B165" s="2">
        <f>INDEX(Players!A:A,MATCH(C165,Players!C:C,0))</f>
        <v>100076</v>
      </c>
      <c r="C165" t="s">
        <v>260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246</v>
      </c>
      <c r="B166" s="2">
        <f>INDEX(Players!A:A,MATCH(C166,Players!C:C,0))</f>
        <v>100076</v>
      </c>
      <c r="C166" t="s">
        <v>260</v>
      </c>
      <c r="D166" t="s">
        <v>269</v>
      </c>
      <c r="E166" s="2" t="s">
        <v>20</v>
      </c>
      <c r="F166" s="2" t="s">
        <v>1</v>
      </c>
      <c r="G166">
        <v>34</v>
      </c>
    </row>
    <row r="167" spans="1:7">
      <c r="A167" t="s">
        <v>246</v>
      </c>
      <c r="B167" s="2">
        <f>INDEX(Players!A:A,MATCH(C167,Players!C:C,0))</f>
        <v>100076</v>
      </c>
      <c r="C167" t="s">
        <v>260</v>
      </c>
      <c r="D167" t="s">
        <v>269</v>
      </c>
      <c r="E167" s="2" t="s">
        <v>20</v>
      </c>
      <c r="F167" s="2" t="s">
        <v>31</v>
      </c>
      <c r="G167">
        <v>3</v>
      </c>
    </row>
    <row r="168" spans="1:7">
      <c r="A168" t="s">
        <v>246</v>
      </c>
      <c r="B168" s="2">
        <f>INDEX(Players!A:A,MATCH(C168,Players!C:C,0))</f>
        <v>100076</v>
      </c>
      <c r="C168" t="s">
        <v>260</v>
      </c>
      <c r="D168" t="s">
        <v>269</v>
      </c>
      <c r="E168" s="2" t="s">
        <v>20</v>
      </c>
      <c r="F168" s="2" t="s">
        <v>32</v>
      </c>
      <c r="G168">
        <v>5</v>
      </c>
    </row>
    <row r="169" spans="1:7">
      <c r="A169" t="s">
        <v>246</v>
      </c>
      <c r="B169" s="2">
        <f>INDEX(Players!A:A,MATCH(C169,Players!C:C,0))</f>
        <v>100076</v>
      </c>
      <c r="C169" t="s">
        <v>260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246</v>
      </c>
      <c r="B170" s="2">
        <f>INDEX(Players!A:A,MATCH(C170,Players!C:C,0))</f>
        <v>100076</v>
      </c>
      <c r="C170" t="s">
        <v>260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246</v>
      </c>
      <c r="B171" s="2">
        <f>INDEX(Players!A:A,MATCH(C171,Players!C:C,0))</f>
        <v>100076</v>
      </c>
      <c r="C171" t="s">
        <v>260</v>
      </c>
      <c r="D171" t="s">
        <v>269</v>
      </c>
      <c r="E171" s="2" t="s">
        <v>20</v>
      </c>
      <c r="F171" s="2" t="s">
        <v>35</v>
      </c>
      <c r="G171">
        <v>4</v>
      </c>
    </row>
    <row r="172" spans="1:7">
      <c r="A172" t="s">
        <v>246</v>
      </c>
      <c r="B172" s="2">
        <f>INDEX(Players!A:A,MATCH(C172,Players!C:C,0))</f>
        <v>100076</v>
      </c>
      <c r="C172" t="s">
        <v>260</v>
      </c>
      <c r="D172" t="s">
        <v>269</v>
      </c>
      <c r="E172" s="2" t="s">
        <v>20</v>
      </c>
      <c r="F172" s="2" t="s">
        <v>36</v>
      </c>
      <c r="G172">
        <v>3</v>
      </c>
    </row>
    <row r="173" spans="1:7">
      <c r="A173" t="s">
        <v>246</v>
      </c>
      <c r="B173" s="2">
        <f>INDEX(Players!A:A,MATCH(C173,Players!C:C,0))</f>
        <v>100076</v>
      </c>
      <c r="C173" t="s">
        <v>260</v>
      </c>
      <c r="D173" t="s">
        <v>269</v>
      </c>
      <c r="E173" s="2" t="s">
        <v>20</v>
      </c>
      <c r="F173" s="2" t="s">
        <v>37</v>
      </c>
      <c r="G173">
        <v>4</v>
      </c>
    </row>
    <row r="174" spans="1:7">
      <c r="A174" t="s">
        <v>246</v>
      </c>
      <c r="B174" s="2">
        <f>INDEX(Players!A:A,MATCH(C174,Players!C:C,0))</f>
        <v>100076</v>
      </c>
      <c r="C174" t="s">
        <v>260</v>
      </c>
      <c r="D174" t="s">
        <v>269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100076</v>
      </c>
      <c r="C175" t="s">
        <v>260</v>
      </c>
      <c r="D175" t="s">
        <v>269</v>
      </c>
      <c r="E175" s="2" t="s">
        <v>20</v>
      </c>
      <c r="F175" s="2" t="s">
        <v>39</v>
      </c>
      <c r="G175">
        <v>4</v>
      </c>
    </row>
    <row r="176" spans="1:7">
      <c r="A176" t="s">
        <v>246</v>
      </c>
      <c r="B176" s="2">
        <f>INDEX(Players!A:A,MATCH(C176,Players!C:C,0))</f>
        <v>100076</v>
      </c>
      <c r="C176" t="s">
        <v>260</v>
      </c>
      <c r="D176" t="s">
        <v>269</v>
      </c>
      <c r="E176" s="2" t="s">
        <v>20</v>
      </c>
      <c r="F176" s="2" t="s">
        <v>2</v>
      </c>
      <c r="G176">
        <v>34</v>
      </c>
    </row>
    <row r="177" spans="1:7">
      <c r="A177" t="s">
        <v>246</v>
      </c>
      <c r="B177" s="2">
        <f>INDEX(Players!A:A,MATCH(C177,Players!C:C,0))</f>
        <v>100076</v>
      </c>
      <c r="C177" t="s">
        <v>260</v>
      </c>
      <c r="D177" t="s">
        <v>269</v>
      </c>
      <c r="E177" s="2" t="s">
        <v>20</v>
      </c>
      <c r="F177" s="2" t="s">
        <v>3</v>
      </c>
      <c r="G177">
        <v>68</v>
      </c>
    </row>
    <row r="178" spans="1:7">
      <c r="A178" t="s">
        <v>246</v>
      </c>
      <c r="B178" s="2">
        <f>INDEX(Players!A:A,MATCH(C178,Players!C:C,0))</f>
        <v>100071</v>
      </c>
      <c r="C178" t="s">
        <v>249</v>
      </c>
      <c r="D178" t="s">
        <v>269</v>
      </c>
      <c r="E178" s="2" t="s">
        <v>20</v>
      </c>
      <c r="F178" s="2" t="s">
        <v>0</v>
      </c>
      <c r="G178">
        <v>-2</v>
      </c>
    </row>
    <row r="179" spans="1:7">
      <c r="A179" t="s">
        <v>246</v>
      </c>
      <c r="B179" s="2">
        <f>INDEX(Players!A:A,MATCH(C179,Players!C:C,0))</f>
        <v>100071</v>
      </c>
      <c r="C179" t="s">
        <v>249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246</v>
      </c>
      <c r="B180" s="2">
        <f>INDEX(Players!A:A,MATCH(C180,Players!C:C,0))</f>
        <v>100071</v>
      </c>
      <c r="C180" t="s">
        <v>249</v>
      </c>
      <c r="D180" t="s">
        <v>269</v>
      </c>
      <c r="E180" s="2" t="s">
        <v>20</v>
      </c>
      <c r="F180" s="2" t="s">
        <v>23</v>
      </c>
      <c r="G180">
        <v>5</v>
      </c>
    </row>
    <row r="181" spans="1:7">
      <c r="A181" t="s">
        <v>246</v>
      </c>
      <c r="B181" s="2">
        <f>INDEX(Players!A:A,MATCH(C181,Players!C:C,0))</f>
        <v>100071</v>
      </c>
      <c r="C181" t="s">
        <v>249</v>
      </c>
      <c r="D181" t="s">
        <v>269</v>
      </c>
      <c r="E181" s="2" t="s">
        <v>20</v>
      </c>
      <c r="F181" s="2" t="s">
        <v>24</v>
      </c>
      <c r="G181">
        <v>4</v>
      </c>
    </row>
    <row r="182" spans="1:7">
      <c r="A182" t="s">
        <v>246</v>
      </c>
      <c r="B182" s="2">
        <f>INDEX(Players!A:A,MATCH(C182,Players!C:C,0))</f>
        <v>100071</v>
      </c>
      <c r="C182" t="s">
        <v>249</v>
      </c>
      <c r="D182" t="s">
        <v>269</v>
      </c>
      <c r="E182" s="2" t="s">
        <v>20</v>
      </c>
      <c r="F182" s="2" t="s">
        <v>25</v>
      </c>
      <c r="G182">
        <v>5</v>
      </c>
    </row>
    <row r="183" spans="1:7">
      <c r="A183" t="s">
        <v>246</v>
      </c>
      <c r="B183" s="2">
        <f>INDEX(Players!A:A,MATCH(C183,Players!C:C,0))</f>
        <v>100071</v>
      </c>
      <c r="C183" t="s">
        <v>249</v>
      </c>
      <c r="D183" t="s">
        <v>269</v>
      </c>
      <c r="E183" s="2" t="s">
        <v>20</v>
      </c>
      <c r="F183" s="2" t="s">
        <v>26</v>
      </c>
      <c r="G183">
        <v>4</v>
      </c>
    </row>
    <row r="184" spans="1:7">
      <c r="A184" t="s">
        <v>246</v>
      </c>
      <c r="B184" s="2">
        <f>INDEX(Players!A:A,MATCH(C184,Players!C:C,0))</f>
        <v>100071</v>
      </c>
      <c r="C184" t="s">
        <v>249</v>
      </c>
      <c r="D184" t="s">
        <v>269</v>
      </c>
      <c r="E184" s="2" t="s">
        <v>20</v>
      </c>
      <c r="F184" s="2" t="s">
        <v>27</v>
      </c>
      <c r="G184">
        <v>4</v>
      </c>
    </row>
    <row r="185" spans="1:7">
      <c r="A185" t="s">
        <v>246</v>
      </c>
      <c r="B185" s="2">
        <f>INDEX(Players!A:A,MATCH(C185,Players!C:C,0))</f>
        <v>100071</v>
      </c>
      <c r="C185" t="s">
        <v>249</v>
      </c>
      <c r="D185" t="s">
        <v>269</v>
      </c>
      <c r="E185" s="2" t="s">
        <v>20</v>
      </c>
      <c r="F185" s="2" t="s">
        <v>28</v>
      </c>
      <c r="G185">
        <v>3</v>
      </c>
    </row>
    <row r="186" spans="1:7">
      <c r="A186" t="s">
        <v>246</v>
      </c>
      <c r="B186" s="2">
        <f>INDEX(Players!A:A,MATCH(C186,Players!C:C,0))</f>
        <v>100071</v>
      </c>
      <c r="C186" t="s">
        <v>249</v>
      </c>
      <c r="D186" t="s">
        <v>269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100071</v>
      </c>
      <c r="C187" t="s">
        <v>249</v>
      </c>
      <c r="D187" t="s">
        <v>269</v>
      </c>
      <c r="E187" s="2" t="s">
        <v>20</v>
      </c>
      <c r="F187" s="2" t="s">
        <v>30</v>
      </c>
      <c r="G187">
        <v>5</v>
      </c>
    </row>
    <row r="188" spans="1:7">
      <c r="A188" t="s">
        <v>246</v>
      </c>
      <c r="B188" s="2">
        <f>INDEX(Players!A:A,MATCH(C188,Players!C:C,0))</f>
        <v>100071</v>
      </c>
      <c r="C188" t="s">
        <v>249</v>
      </c>
      <c r="D188" t="s">
        <v>269</v>
      </c>
      <c r="E188" s="2" t="s">
        <v>20</v>
      </c>
      <c r="F188" s="2" t="s">
        <v>1</v>
      </c>
      <c r="G188">
        <v>38</v>
      </c>
    </row>
    <row r="189" spans="1:7">
      <c r="A189" t="s">
        <v>246</v>
      </c>
      <c r="B189" s="2">
        <f>INDEX(Players!A:A,MATCH(C189,Players!C:C,0))</f>
        <v>100071</v>
      </c>
      <c r="C189" t="s">
        <v>249</v>
      </c>
      <c r="D189" t="s">
        <v>269</v>
      </c>
      <c r="E189" s="2" t="s">
        <v>20</v>
      </c>
      <c r="F189" s="2" t="s">
        <v>31</v>
      </c>
      <c r="G189">
        <v>4</v>
      </c>
    </row>
    <row r="190" spans="1:7">
      <c r="A190" t="s">
        <v>246</v>
      </c>
      <c r="B190" s="2">
        <f>INDEX(Players!A:A,MATCH(C190,Players!C:C,0))</f>
        <v>100071</v>
      </c>
      <c r="C190" t="s">
        <v>249</v>
      </c>
      <c r="D190" t="s">
        <v>269</v>
      </c>
      <c r="E190" s="2" t="s">
        <v>20</v>
      </c>
      <c r="F190" s="2" t="s">
        <v>32</v>
      </c>
      <c r="G190">
        <v>5</v>
      </c>
    </row>
    <row r="191" spans="1:7">
      <c r="A191" t="s">
        <v>246</v>
      </c>
      <c r="B191" s="2">
        <f>INDEX(Players!A:A,MATCH(C191,Players!C:C,0))</f>
        <v>100071</v>
      </c>
      <c r="C191" t="s">
        <v>249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246</v>
      </c>
      <c r="B192" s="2">
        <f>INDEX(Players!A:A,MATCH(C192,Players!C:C,0))</f>
        <v>100071</v>
      </c>
      <c r="C192" t="s">
        <v>249</v>
      </c>
      <c r="D192" t="s">
        <v>269</v>
      </c>
      <c r="E192" s="2" t="s">
        <v>20</v>
      </c>
      <c r="F192" s="2" t="s">
        <v>34</v>
      </c>
      <c r="G192">
        <v>4</v>
      </c>
    </row>
    <row r="193" spans="1:7">
      <c r="A193" t="s">
        <v>246</v>
      </c>
      <c r="B193" s="2">
        <f>INDEX(Players!A:A,MATCH(C193,Players!C:C,0))</f>
        <v>100071</v>
      </c>
      <c r="C193" t="s">
        <v>249</v>
      </c>
      <c r="D193" t="s">
        <v>269</v>
      </c>
      <c r="E193" s="2" t="s">
        <v>20</v>
      </c>
      <c r="F193" s="2" t="s">
        <v>35</v>
      </c>
      <c r="G193">
        <v>4</v>
      </c>
    </row>
    <row r="194" spans="1:7">
      <c r="A194" t="s">
        <v>246</v>
      </c>
      <c r="B194" s="2">
        <f>INDEX(Players!A:A,MATCH(C194,Players!C:C,0))</f>
        <v>100071</v>
      </c>
      <c r="C194" t="s">
        <v>249</v>
      </c>
      <c r="D194" t="s">
        <v>269</v>
      </c>
      <c r="E194" s="2" t="s">
        <v>20</v>
      </c>
      <c r="F194" s="2" t="s">
        <v>36</v>
      </c>
      <c r="G194">
        <v>4</v>
      </c>
    </row>
    <row r="195" spans="1:7">
      <c r="A195" t="s">
        <v>246</v>
      </c>
      <c r="B195" s="2">
        <f>INDEX(Players!A:A,MATCH(C195,Players!C:C,0))</f>
        <v>100071</v>
      </c>
      <c r="C195" t="s">
        <v>249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100071</v>
      </c>
      <c r="C196" t="s">
        <v>249</v>
      </c>
      <c r="D196" t="s">
        <v>269</v>
      </c>
      <c r="E196" s="2" t="s">
        <v>20</v>
      </c>
      <c r="F196" s="2" t="s">
        <v>38</v>
      </c>
      <c r="G196">
        <v>3</v>
      </c>
    </row>
    <row r="197" spans="1:7">
      <c r="A197" t="s">
        <v>246</v>
      </c>
      <c r="B197" s="2">
        <f>INDEX(Players!A:A,MATCH(C197,Players!C:C,0))</f>
        <v>100071</v>
      </c>
      <c r="C197" t="s">
        <v>249</v>
      </c>
      <c r="D197" t="s">
        <v>269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100071</v>
      </c>
      <c r="C198" t="s">
        <v>249</v>
      </c>
      <c r="D198" t="s">
        <v>269</v>
      </c>
      <c r="E198" s="2" t="s">
        <v>20</v>
      </c>
      <c r="F198" s="2" t="s">
        <v>2</v>
      </c>
      <c r="G198">
        <v>35</v>
      </c>
    </row>
    <row r="199" spans="1:7">
      <c r="A199" t="s">
        <v>246</v>
      </c>
      <c r="B199" s="2">
        <f>INDEX(Players!A:A,MATCH(C199,Players!C:C,0))</f>
        <v>100071</v>
      </c>
      <c r="C199" t="s">
        <v>249</v>
      </c>
      <c r="D199" t="s">
        <v>269</v>
      </c>
      <c r="E199" s="2" t="s">
        <v>20</v>
      </c>
      <c r="F199" s="2" t="s">
        <v>3</v>
      </c>
      <c r="G199">
        <v>73</v>
      </c>
    </row>
    <row r="200" spans="1:7">
      <c r="A200" t="s">
        <v>246</v>
      </c>
      <c r="B200" s="2">
        <f>INDEX(Players!A:A,MATCH(C200,Players!C:C,0))</f>
        <v>100075</v>
      </c>
      <c r="C200" t="s">
        <v>258</v>
      </c>
      <c r="D200" t="s">
        <v>269</v>
      </c>
      <c r="E200" s="2" t="s">
        <v>20</v>
      </c>
      <c r="F200" s="2" t="s">
        <v>0</v>
      </c>
      <c r="G200">
        <v>2</v>
      </c>
    </row>
    <row r="201" spans="1:7">
      <c r="A201" t="s">
        <v>246</v>
      </c>
      <c r="B201" s="2">
        <f>INDEX(Players!A:A,MATCH(C201,Players!C:C,0))</f>
        <v>100075</v>
      </c>
      <c r="C201" t="s">
        <v>258</v>
      </c>
      <c r="D201" t="s">
        <v>269</v>
      </c>
      <c r="E201" s="2" t="s">
        <v>20</v>
      </c>
      <c r="F201" s="2" t="s">
        <v>22</v>
      </c>
      <c r="G201">
        <v>4</v>
      </c>
    </row>
    <row r="202" spans="1:7">
      <c r="A202" t="s">
        <v>246</v>
      </c>
      <c r="B202" s="2">
        <f>INDEX(Players!A:A,MATCH(C202,Players!C:C,0))</f>
        <v>100075</v>
      </c>
      <c r="C202" t="s">
        <v>258</v>
      </c>
      <c r="D202" t="s">
        <v>269</v>
      </c>
      <c r="E202" s="2" t="s">
        <v>20</v>
      </c>
      <c r="F202" s="2" t="s">
        <v>23</v>
      </c>
      <c r="G202">
        <v>4</v>
      </c>
    </row>
    <row r="203" spans="1:7">
      <c r="A203" t="s">
        <v>246</v>
      </c>
      <c r="B203" s="2">
        <f>INDEX(Players!A:A,MATCH(C203,Players!C:C,0))</f>
        <v>100075</v>
      </c>
      <c r="C203" t="s">
        <v>258</v>
      </c>
      <c r="D203" t="s">
        <v>269</v>
      </c>
      <c r="E203" s="2" t="s">
        <v>20</v>
      </c>
      <c r="F203" s="2" t="s">
        <v>24</v>
      </c>
      <c r="G203">
        <v>4</v>
      </c>
    </row>
    <row r="204" spans="1:7">
      <c r="A204" t="s">
        <v>246</v>
      </c>
      <c r="B204" s="2">
        <f>INDEX(Players!A:A,MATCH(C204,Players!C:C,0))</f>
        <v>100075</v>
      </c>
      <c r="C204" t="s">
        <v>258</v>
      </c>
      <c r="D204" t="s">
        <v>269</v>
      </c>
      <c r="E204" s="2" t="s">
        <v>20</v>
      </c>
      <c r="F204" s="2" t="s">
        <v>25</v>
      </c>
      <c r="G204">
        <v>5</v>
      </c>
    </row>
    <row r="205" spans="1:7">
      <c r="A205" t="s">
        <v>246</v>
      </c>
      <c r="B205" s="2">
        <f>INDEX(Players!A:A,MATCH(C205,Players!C:C,0))</f>
        <v>100075</v>
      </c>
      <c r="C205" t="s">
        <v>258</v>
      </c>
      <c r="D205" t="s">
        <v>269</v>
      </c>
      <c r="E205" s="2" t="s">
        <v>20</v>
      </c>
      <c r="F205" s="2" t="s">
        <v>26</v>
      </c>
      <c r="G205">
        <v>4</v>
      </c>
    </row>
    <row r="206" spans="1:7">
      <c r="A206" t="s">
        <v>246</v>
      </c>
      <c r="B206" s="2">
        <f>INDEX(Players!A:A,MATCH(C206,Players!C:C,0))</f>
        <v>100075</v>
      </c>
      <c r="C206" t="s">
        <v>258</v>
      </c>
      <c r="D206" t="s">
        <v>269</v>
      </c>
      <c r="E206" s="2" t="s">
        <v>20</v>
      </c>
      <c r="F206" s="2" t="s">
        <v>27</v>
      </c>
      <c r="G206">
        <v>4</v>
      </c>
    </row>
    <row r="207" spans="1:7">
      <c r="A207" t="s">
        <v>246</v>
      </c>
      <c r="B207" s="2">
        <f>INDEX(Players!A:A,MATCH(C207,Players!C:C,0))</f>
        <v>100075</v>
      </c>
      <c r="C207" t="s">
        <v>258</v>
      </c>
      <c r="D207" t="s">
        <v>269</v>
      </c>
      <c r="E207" s="2" t="s">
        <v>20</v>
      </c>
      <c r="F207" s="2" t="s">
        <v>28</v>
      </c>
      <c r="G207">
        <v>3</v>
      </c>
    </row>
    <row r="208" spans="1:7">
      <c r="A208" t="s">
        <v>246</v>
      </c>
      <c r="B208" s="2">
        <f>INDEX(Players!A:A,MATCH(C208,Players!C:C,0))</f>
        <v>100075</v>
      </c>
      <c r="C208" t="s">
        <v>258</v>
      </c>
      <c r="D208" t="s">
        <v>269</v>
      </c>
      <c r="E208" s="2" t="s">
        <v>20</v>
      </c>
      <c r="F208" s="2" t="s">
        <v>29</v>
      </c>
      <c r="G208">
        <v>5</v>
      </c>
    </row>
    <row r="209" spans="1:7">
      <c r="A209" t="s">
        <v>246</v>
      </c>
      <c r="B209" s="2">
        <f>INDEX(Players!A:A,MATCH(C209,Players!C:C,0))</f>
        <v>100075</v>
      </c>
      <c r="C209" t="s">
        <v>258</v>
      </c>
      <c r="D209" t="s">
        <v>269</v>
      </c>
      <c r="E209" s="2" t="s">
        <v>20</v>
      </c>
      <c r="F209" s="2" t="s">
        <v>30</v>
      </c>
      <c r="G209">
        <v>3</v>
      </c>
    </row>
    <row r="210" spans="1:7">
      <c r="A210" t="s">
        <v>246</v>
      </c>
      <c r="B210" s="2">
        <f>INDEX(Players!A:A,MATCH(C210,Players!C:C,0))</f>
        <v>100075</v>
      </c>
      <c r="C210" t="s">
        <v>258</v>
      </c>
      <c r="D210" t="s">
        <v>269</v>
      </c>
      <c r="E210" s="2" t="s">
        <v>20</v>
      </c>
      <c r="F210" s="2" t="s">
        <v>1</v>
      </c>
      <c r="G210">
        <v>36</v>
      </c>
    </row>
    <row r="211" spans="1:7">
      <c r="A211" t="s">
        <v>246</v>
      </c>
      <c r="B211" s="2">
        <f>INDEX(Players!A:A,MATCH(C211,Players!C:C,0))</f>
        <v>100075</v>
      </c>
      <c r="C211" t="s">
        <v>258</v>
      </c>
      <c r="D211" t="s">
        <v>269</v>
      </c>
      <c r="E211" s="2" t="s">
        <v>20</v>
      </c>
      <c r="F211" s="2" t="s">
        <v>31</v>
      </c>
      <c r="G211">
        <v>4</v>
      </c>
    </row>
    <row r="212" spans="1:7">
      <c r="A212" t="s">
        <v>246</v>
      </c>
      <c r="B212" s="2">
        <f>INDEX(Players!A:A,MATCH(C212,Players!C:C,0))</f>
        <v>100075</v>
      </c>
      <c r="C212" t="s">
        <v>258</v>
      </c>
      <c r="D212" t="s">
        <v>269</v>
      </c>
      <c r="E212" s="2" t="s">
        <v>20</v>
      </c>
      <c r="F212" s="2" t="s">
        <v>32</v>
      </c>
      <c r="G212">
        <v>5</v>
      </c>
    </row>
    <row r="213" spans="1:7">
      <c r="A213" t="s">
        <v>246</v>
      </c>
      <c r="B213" s="2">
        <f>INDEX(Players!A:A,MATCH(C213,Players!C:C,0))</f>
        <v>100075</v>
      </c>
      <c r="C213" t="s">
        <v>258</v>
      </c>
      <c r="D213" t="s">
        <v>269</v>
      </c>
      <c r="E213" s="2" t="s">
        <v>20</v>
      </c>
      <c r="F213" s="2" t="s">
        <v>33</v>
      </c>
      <c r="G213">
        <v>3</v>
      </c>
    </row>
    <row r="214" spans="1:7">
      <c r="A214" t="s">
        <v>246</v>
      </c>
      <c r="B214" s="2">
        <f>INDEX(Players!A:A,MATCH(C214,Players!C:C,0))</f>
        <v>100075</v>
      </c>
      <c r="C214" t="s">
        <v>258</v>
      </c>
      <c r="D214" t="s">
        <v>269</v>
      </c>
      <c r="E214" s="2" t="s">
        <v>20</v>
      </c>
      <c r="F214" s="2" t="s">
        <v>34</v>
      </c>
      <c r="G214">
        <v>4</v>
      </c>
    </row>
    <row r="215" spans="1:7">
      <c r="A215" t="s">
        <v>246</v>
      </c>
      <c r="B215" s="2">
        <f>INDEX(Players!A:A,MATCH(C215,Players!C:C,0))</f>
        <v>100075</v>
      </c>
      <c r="C215" t="s">
        <v>258</v>
      </c>
      <c r="D215" t="s">
        <v>269</v>
      </c>
      <c r="E215" s="2" t="s">
        <v>20</v>
      </c>
      <c r="F215" s="2" t="s">
        <v>35</v>
      </c>
      <c r="G215">
        <v>4</v>
      </c>
    </row>
    <row r="216" spans="1:7">
      <c r="A216" t="s">
        <v>246</v>
      </c>
      <c r="B216" s="2">
        <f>INDEX(Players!A:A,MATCH(C216,Players!C:C,0))</f>
        <v>100075</v>
      </c>
      <c r="C216" t="s">
        <v>258</v>
      </c>
      <c r="D216" t="s">
        <v>269</v>
      </c>
      <c r="E216" s="2" t="s">
        <v>20</v>
      </c>
      <c r="F216" s="2" t="s">
        <v>36</v>
      </c>
      <c r="G216">
        <v>3</v>
      </c>
    </row>
    <row r="217" spans="1:7">
      <c r="A217" t="s">
        <v>246</v>
      </c>
      <c r="B217" s="2">
        <f>INDEX(Players!A:A,MATCH(C217,Players!C:C,0))</f>
        <v>100075</v>
      </c>
      <c r="C217" t="s">
        <v>258</v>
      </c>
      <c r="D217" t="s">
        <v>269</v>
      </c>
      <c r="E217" s="2" t="s">
        <v>20</v>
      </c>
      <c r="F217" s="2" t="s">
        <v>37</v>
      </c>
      <c r="G217">
        <v>3</v>
      </c>
    </row>
    <row r="218" spans="1:7">
      <c r="A218" t="s">
        <v>246</v>
      </c>
      <c r="B218" s="2">
        <f>INDEX(Players!A:A,MATCH(C218,Players!C:C,0))</f>
        <v>100075</v>
      </c>
      <c r="C218" t="s">
        <v>258</v>
      </c>
      <c r="D218" t="s">
        <v>269</v>
      </c>
      <c r="E218" s="2" t="s">
        <v>20</v>
      </c>
      <c r="F218" s="2" t="s">
        <v>38</v>
      </c>
      <c r="G218">
        <v>5</v>
      </c>
    </row>
    <row r="219" spans="1:7">
      <c r="A219" t="s">
        <v>246</v>
      </c>
      <c r="B219" s="2">
        <f>INDEX(Players!A:A,MATCH(C219,Players!C:C,0))</f>
        <v>100075</v>
      </c>
      <c r="C219" t="s">
        <v>258</v>
      </c>
      <c r="D219" t="s">
        <v>269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100075</v>
      </c>
      <c r="C220" t="s">
        <v>258</v>
      </c>
      <c r="D220" t="s">
        <v>269</v>
      </c>
      <c r="E220" s="2" t="s">
        <v>20</v>
      </c>
      <c r="F220" s="2" t="s">
        <v>2</v>
      </c>
      <c r="G220">
        <v>35</v>
      </c>
    </row>
    <row r="221" spans="1:7">
      <c r="A221" t="s">
        <v>246</v>
      </c>
      <c r="B221" s="2">
        <f>INDEX(Players!A:A,MATCH(C221,Players!C:C,0))</f>
        <v>100075</v>
      </c>
      <c r="C221" t="s">
        <v>258</v>
      </c>
      <c r="D221" t="s">
        <v>269</v>
      </c>
      <c r="E221" s="2" t="s">
        <v>20</v>
      </c>
      <c r="F221" s="2" t="s">
        <v>3</v>
      </c>
      <c r="G221">
        <v>71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269</v>
      </c>
      <c r="E222" s="2" t="s">
        <v>21</v>
      </c>
      <c r="F222" s="2" t="s">
        <v>0</v>
      </c>
      <c r="G222">
        <v>-10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269</v>
      </c>
      <c r="E223" s="2" t="s">
        <v>21</v>
      </c>
      <c r="F223" s="2" t="s">
        <v>22</v>
      </c>
      <c r="G223">
        <v>4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269</v>
      </c>
      <c r="E224" s="2" t="s">
        <v>21</v>
      </c>
      <c r="F224" s="2" t="s">
        <v>23</v>
      </c>
      <c r="G224">
        <v>3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269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269</v>
      </c>
      <c r="E227" s="2" t="s">
        <v>21</v>
      </c>
      <c r="F227" s="2" t="s">
        <v>26</v>
      </c>
      <c r="G227">
        <v>3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269</v>
      </c>
      <c r="E229" s="2" t="s">
        <v>21</v>
      </c>
      <c r="F229" s="2" t="s">
        <v>28</v>
      </c>
      <c r="G229">
        <v>3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269</v>
      </c>
      <c r="E230" s="2" t="s">
        <v>21</v>
      </c>
      <c r="F230" s="2" t="s">
        <v>29</v>
      </c>
      <c r="G230">
        <v>4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269</v>
      </c>
      <c r="E232" s="2" t="s">
        <v>21</v>
      </c>
      <c r="F232" s="2" t="s">
        <v>1</v>
      </c>
      <c r="G232">
        <v>32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269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269</v>
      </c>
      <c r="E234" s="2" t="s">
        <v>21</v>
      </c>
      <c r="F234" s="2" t="s">
        <v>32</v>
      </c>
      <c r="G234">
        <v>4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269</v>
      </c>
      <c r="E235" s="2" t="s">
        <v>21</v>
      </c>
      <c r="F235" s="2" t="s">
        <v>33</v>
      </c>
      <c r="G235">
        <v>3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269</v>
      </c>
      <c r="E236" s="2" t="s">
        <v>21</v>
      </c>
      <c r="F236" s="2" t="s">
        <v>34</v>
      </c>
      <c r="G236">
        <v>4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269</v>
      </c>
      <c r="E237" s="2" t="s">
        <v>21</v>
      </c>
      <c r="F237" s="2" t="s">
        <v>35</v>
      </c>
      <c r="G237">
        <v>3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269</v>
      </c>
      <c r="E239" s="2" t="s">
        <v>21</v>
      </c>
      <c r="F239" s="2" t="s">
        <v>37</v>
      </c>
      <c r="G239">
        <v>4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269</v>
      </c>
      <c r="E240" s="2" t="s">
        <v>21</v>
      </c>
      <c r="F240" s="2" t="s">
        <v>38</v>
      </c>
      <c r="G240">
        <v>2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269</v>
      </c>
      <c r="E241" s="2" t="s">
        <v>21</v>
      </c>
      <c r="F241" s="2" t="s">
        <v>39</v>
      </c>
      <c r="G241">
        <v>3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269</v>
      </c>
      <c r="E242" s="2" t="s">
        <v>21</v>
      </c>
      <c r="F242" s="2" t="s">
        <v>2</v>
      </c>
      <c r="G242">
        <v>31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269</v>
      </c>
      <c r="E243" s="2" t="s">
        <v>21</v>
      </c>
      <c r="F243" s="2" t="s">
        <v>3</v>
      </c>
      <c r="G243">
        <v>63</v>
      </c>
    </row>
    <row r="244" spans="1:7">
      <c r="A244" t="s">
        <v>246</v>
      </c>
      <c r="B244" s="2">
        <f>INDEX(Players!A:A,MATCH(C244,Players!C:C,0))</f>
        <v>100077</v>
      </c>
      <c r="C244" t="s">
        <v>262</v>
      </c>
      <c r="D244" t="s">
        <v>269</v>
      </c>
      <c r="E244" s="2" t="s">
        <v>21</v>
      </c>
      <c r="F244" s="2" t="s">
        <v>0</v>
      </c>
      <c r="G244">
        <v>-4</v>
      </c>
    </row>
    <row r="245" spans="1:7">
      <c r="A245" t="s">
        <v>246</v>
      </c>
      <c r="B245" s="2">
        <f>INDEX(Players!A:A,MATCH(C245,Players!C:C,0))</f>
        <v>100077</v>
      </c>
      <c r="C245" t="s">
        <v>262</v>
      </c>
      <c r="D245" t="s">
        <v>269</v>
      </c>
      <c r="E245" s="2" t="s">
        <v>21</v>
      </c>
      <c r="F245" s="2" t="s">
        <v>22</v>
      </c>
      <c r="G245">
        <v>4</v>
      </c>
    </row>
    <row r="246" spans="1:7">
      <c r="A246" t="s">
        <v>246</v>
      </c>
      <c r="B246" s="2">
        <f>INDEX(Players!A:A,MATCH(C246,Players!C:C,0))</f>
        <v>100077</v>
      </c>
      <c r="C246" t="s">
        <v>262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246</v>
      </c>
      <c r="B247" s="2">
        <f>INDEX(Players!A:A,MATCH(C247,Players!C:C,0))</f>
        <v>100077</v>
      </c>
      <c r="C247" t="s">
        <v>262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100077</v>
      </c>
      <c r="C248" t="s">
        <v>262</v>
      </c>
      <c r="D248" t="s">
        <v>269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100077</v>
      </c>
      <c r="C249" t="s">
        <v>262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246</v>
      </c>
      <c r="B250" s="2">
        <f>INDEX(Players!A:A,MATCH(C250,Players!C:C,0))</f>
        <v>100077</v>
      </c>
      <c r="C250" t="s">
        <v>262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246</v>
      </c>
      <c r="B251" s="2">
        <f>INDEX(Players!A:A,MATCH(C251,Players!C:C,0))</f>
        <v>100077</v>
      </c>
      <c r="C251" t="s">
        <v>262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246</v>
      </c>
      <c r="B252" s="2">
        <f>INDEX(Players!A:A,MATCH(C252,Players!C:C,0))</f>
        <v>100077</v>
      </c>
      <c r="C252" t="s">
        <v>262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246</v>
      </c>
      <c r="B253" s="2">
        <f>INDEX(Players!A:A,MATCH(C253,Players!C:C,0))</f>
        <v>100077</v>
      </c>
      <c r="C253" t="s">
        <v>262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100077</v>
      </c>
      <c r="C254" t="s">
        <v>262</v>
      </c>
      <c r="D254" t="s">
        <v>269</v>
      </c>
      <c r="E254" s="2" t="s">
        <v>21</v>
      </c>
      <c r="F254" s="2" t="s">
        <v>1</v>
      </c>
      <c r="G254">
        <v>35</v>
      </c>
    </row>
    <row r="255" spans="1:7">
      <c r="A255" t="s">
        <v>246</v>
      </c>
      <c r="B255" s="2">
        <f>INDEX(Players!A:A,MATCH(C255,Players!C:C,0))</f>
        <v>100077</v>
      </c>
      <c r="C255" t="s">
        <v>262</v>
      </c>
      <c r="D255" t="s">
        <v>269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100077</v>
      </c>
      <c r="C256" t="s">
        <v>262</v>
      </c>
      <c r="D256" t="s">
        <v>269</v>
      </c>
      <c r="E256" s="2" t="s">
        <v>21</v>
      </c>
      <c r="F256" s="2" t="s">
        <v>32</v>
      </c>
      <c r="G256">
        <v>5</v>
      </c>
    </row>
    <row r="257" spans="1:7">
      <c r="A257" t="s">
        <v>246</v>
      </c>
      <c r="B257" s="2">
        <f>INDEX(Players!A:A,MATCH(C257,Players!C:C,0))</f>
        <v>100077</v>
      </c>
      <c r="C257" t="s">
        <v>262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246</v>
      </c>
      <c r="B258" s="2">
        <f>INDEX(Players!A:A,MATCH(C258,Players!C:C,0))</f>
        <v>100077</v>
      </c>
      <c r="C258" t="s">
        <v>262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246</v>
      </c>
      <c r="B259" s="2">
        <f>INDEX(Players!A:A,MATCH(C259,Players!C:C,0))</f>
        <v>100077</v>
      </c>
      <c r="C259" t="s">
        <v>262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246</v>
      </c>
      <c r="B260" s="2">
        <f>INDEX(Players!A:A,MATCH(C260,Players!C:C,0))</f>
        <v>100077</v>
      </c>
      <c r="C260" t="s">
        <v>262</v>
      </c>
      <c r="D260" t="s">
        <v>269</v>
      </c>
      <c r="E260" s="2" t="s">
        <v>21</v>
      </c>
      <c r="F260" s="2" t="s">
        <v>36</v>
      </c>
      <c r="G260">
        <v>4</v>
      </c>
    </row>
    <row r="261" spans="1:7">
      <c r="A261" t="s">
        <v>246</v>
      </c>
      <c r="B261" s="2">
        <f>INDEX(Players!A:A,MATCH(C261,Players!C:C,0))</f>
        <v>100077</v>
      </c>
      <c r="C261" t="s">
        <v>262</v>
      </c>
      <c r="D261" t="s">
        <v>269</v>
      </c>
      <c r="E261" s="2" t="s">
        <v>21</v>
      </c>
      <c r="F261" s="2" t="s">
        <v>37</v>
      </c>
      <c r="G261">
        <v>5</v>
      </c>
    </row>
    <row r="262" spans="1:7">
      <c r="A262" t="s">
        <v>246</v>
      </c>
      <c r="B262" s="2">
        <f>INDEX(Players!A:A,MATCH(C262,Players!C:C,0))</f>
        <v>100077</v>
      </c>
      <c r="C262" t="s">
        <v>262</v>
      </c>
      <c r="D262" t="s">
        <v>269</v>
      </c>
      <c r="E262" s="2" t="s">
        <v>21</v>
      </c>
      <c r="F262" s="2" t="s">
        <v>38</v>
      </c>
      <c r="G262">
        <v>3</v>
      </c>
    </row>
    <row r="263" spans="1:7">
      <c r="A263" t="s">
        <v>246</v>
      </c>
      <c r="B263" s="2">
        <f>INDEX(Players!A:A,MATCH(C263,Players!C:C,0))</f>
        <v>100077</v>
      </c>
      <c r="C263" t="s">
        <v>262</v>
      </c>
      <c r="D263" t="s">
        <v>269</v>
      </c>
      <c r="E263" s="2" t="s">
        <v>21</v>
      </c>
      <c r="F263" s="2" t="s">
        <v>39</v>
      </c>
      <c r="G263">
        <v>3</v>
      </c>
    </row>
    <row r="264" spans="1:7">
      <c r="A264" t="s">
        <v>246</v>
      </c>
      <c r="B264" s="2">
        <f>INDEX(Players!A:A,MATCH(C264,Players!C:C,0))</f>
        <v>100077</v>
      </c>
      <c r="C264" t="s">
        <v>262</v>
      </c>
      <c r="D264" t="s">
        <v>269</v>
      </c>
      <c r="E264" s="2" t="s">
        <v>21</v>
      </c>
      <c r="F264" s="2" t="s">
        <v>2</v>
      </c>
      <c r="G264">
        <v>35</v>
      </c>
    </row>
    <row r="265" spans="1:7">
      <c r="A265" t="s">
        <v>246</v>
      </c>
      <c r="B265" s="2">
        <f>INDEX(Players!A:A,MATCH(C265,Players!C:C,0))</f>
        <v>100077</v>
      </c>
      <c r="C265" t="s">
        <v>262</v>
      </c>
      <c r="D265" t="s">
        <v>269</v>
      </c>
      <c r="E265" s="2" t="s">
        <v>21</v>
      </c>
      <c r="F265" s="2" t="s">
        <v>3</v>
      </c>
      <c r="G265">
        <v>70</v>
      </c>
    </row>
    <row r="266" spans="1:7">
      <c r="A266" t="s">
        <v>246</v>
      </c>
      <c r="B266" s="2">
        <f>INDEX(Players!A:A,MATCH(C266,Players!C:C,0))</f>
        <v>100076</v>
      </c>
      <c r="C266" t="s">
        <v>260</v>
      </c>
      <c r="D266" t="s">
        <v>269</v>
      </c>
      <c r="E266" s="2" t="s">
        <v>21</v>
      </c>
      <c r="F266" s="2" t="s">
        <v>0</v>
      </c>
      <c r="G266">
        <v>-3</v>
      </c>
    </row>
    <row r="267" spans="1:7">
      <c r="A267" t="s">
        <v>246</v>
      </c>
      <c r="B267" s="2">
        <f>INDEX(Players!A:A,MATCH(C267,Players!C:C,0))</f>
        <v>100076</v>
      </c>
      <c r="C267" t="s">
        <v>260</v>
      </c>
      <c r="D267" t="s">
        <v>269</v>
      </c>
      <c r="E267" s="2" t="s">
        <v>21</v>
      </c>
      <c r="F267" s="2" t="s">
        <v>22</v>
      </c>
      <c r="G267">
        <v>4</v>
      </c>
    </row>
    <row r="268" spans="1:7">
      <c r="A268" t="s">
        <v>246</v>
      </c>
      <c r="B268" s="2">
        <f>INDEX(Players!A:A,MATCH(C268,Players!C:C,0))</f>
        <v>100076</v>
      </c>
      <c r="C268" t="s">
        <v>260</v>
      </c>
      <c r="D268" t="s">
        <v>269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100076</v>
      </c>
      <c r="C269" t="s">
        <v>260</v>
      </c>
      <c r="D269" t="s">
        <v>269</v>
      </c>
      <c r="E269" s="2" t="s">
        <v>21</v>
      </c>
      <c r="F269" s="2" t="s">
        <v>24</v>
      </c>
      <c r="G269">
        <v>3</v>
      </c>
    </row>
    <row r="270" spans="1:7">
      <c r="A270" t="s">
        <v>246</v>
      </c>
      <c r="B270" s="2">
        <f>INDEX(Players!A:A,MATCH(C270,Players!C:C,0))</f>
        <v>100076</v>
      </c>
      <c r="C270" t="s">
        <v>260</v>
      </c>
      <c r="D270" t="s">
        <v>269</v>
      </c>
      <c r="E270" s="2" t="s">
        <v>21</v>
      </c>
      <c r="F270" s="2" t="s">
        <v>25</v>
      </c>
      <c r="G270">
        <v>5</v>
      </c>
    </row>
    <row r="271" spans="1:7">
      <c r="A271" t="s">
        <v>246</v>
      </c>
      <c r="B271" s="2">
        <f>INDEX(Players!A:A,MATCH(C271,Players!C:C,0))</f>
        <v>100076</v>
      </c>
      <c r="C271" t="s">
        <v>260</v>
      </c>
      <c r="D271" t="s">
        <v>269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100076</v>
      </c>
      <c r="C272" t="s">
        <v>260</v>
      </c>
      <c r="D272" t="s">
        <v>269</v>
      </c>
      <c r="E272" s="2" t="s">
        <v>21</v>
      </c>
      <c r="F272" s="2" t="s">
        <v>27</v>
      </c>
      <c r="G272">
        <v>3</v>
      </c>
    </row>
    <row r="273" spans="1:7">
      <c r="A273" t="s">
        <v>246</v>
      </c>
      <c r="B273" s="2">
        <f>INDEX(Players!A:A,MATCH(C273,Players!C:C,0))</f>
        <v>100076</v>
      </c>
      <c r="C273" t="s">
        <v>260</v>
      </c>
      <c r="D273" t="s">
        <v>269</v>
      </c>
      <c r="E273" s="2" t="s">
        <v>21</v>
      </c>
      <c r="F273" s="2" t="s">
        <v>28</v>
      </c>
      <c r="G273">
        <v>3</v>
      </c>
    </row>
    <row r="274" spans="1:7">
      <c r="A274" t="s">
        <v>246</v>
      </c>
      <c r="B274" s="2">
        <f>INDEX(Players!A:A,MATCH(C274,Players!C:C,0))</f>
        <v>100076</v>
      </c>
      <c r="C274" t="s">
        <v>260</v>
      </c>
      <c r="D274" t="s">
        <v>269</v>
      </c>
      <c r="E274" s="2" t="s">
        <v>21</v>
      </c>
      <c r="F274" s="2" t="s">
        <v>29</v>
      </c>
      <c r="G274">
        <v>4</v>
      </c>
    </row>
    <row r="275" spans="1:7">
      <c r="A275" t="s">
        <v>246</v>
      </c>
      <c r="B275" s="2">
        <f>INDEX(Players!A:A,MATCH(C275,Players!C:C,0))</f>
        <v>100076</v>
      </c>
      <c r="C275" t="s">
        <v>260</v>
      </c>
      <c r="D275" t="s">
        <v>269</v>
      </c>
      <c r="E275" s="2" t="s">
        <v>21</v>
      </c>
      <c r="F275" s="2" t="s">
        <v>30</v>
      </c>
      <c r="G275">
        <v>4</v>
      </c>
    </row>
    <row r="276" spans="1:7">
      <c r="A276" t="s">
        <v>246</v>
      </c>
      <c r="B276" s="2">
        <f>INDEX(Players!A:A,MATCH(C276,Players!C:C,0))</f>
        <v>100076</v>
      </c>
      <c r="C276" t="s">
        <v>260</v>
      </c>
      <c r="D276" t="s">
        <v>269</v>
      </c>
      <c r="E276" s="2" t="s">
        <v>21</v>
      </c>
      <c r="F276" s="2" t="s">
        <v>1</v>
      </c>
      <c r="G276">
        <v>34</v>
      </c>
    </row>
    <row r="277" spans="1:7">
      <c r="A277" t="s">
        <v>246</v>
      </c>
      <c r="B277" s="2">
        <f>INDEX(Players!A:A,MATCH(C277,Players!C:C,0))</f>
        <v>100076</v>
      </c>
      <c r="C277" t="s">
        <v>260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246</v>
      </c>
      <c r="B278" s="2">
        <f>INDEX(Players!A:A,MATCH(C278,Players!C:C,0))</f>
        <v>100076</v>
      </c>
      <c r="C278" t="s">
        <v>260</v>
      </c>
      <c r="D278" t="s">
        <v>269</v>
      </c>
      <c r="E278" s="2" t="s">
        <v>21</v>
      </c>
      <c r="F278" s="2" t="s">
        <v>32</v>
      </c>
      <c r="G278">
        <v>4</v>
      </c>
    </row>
    <row r="279" spans="1:7">
      <c r="A279" t="s">
        <v>246</v>
      </c>
      <c r="B279" s="2">
        <f>INDEX(Players!A:A,MATCH(C279,Players!C:C,0))</f>
        <v>100076</v>
      </c>
      <c r="C279" t="s">
        <v>260</v>
      </c>
      <c r="D279" t="s">
        <v>269</v>
      </c>
      <c r="E279" s="2" t="s">
        <v>21</v>
      </c>
      <c r="F279" s="2" t="s">
        <v>33</v>
      </c>
      <c r="G279">
        <v>4</v>
      </c>
    </row>
    <row r="280" spans="1:7">
      <c r="A280" t="s">
        <v>246</v>
      </c>
      <c r="B280" s="2">
        <f>INDEX(Players!A:A,MATCH(C280,Players!C:C,0))</f>
        <v>100076</v>
      </c>
      <c r="C280" t="s">
        <v>260</v>
      </c>
      <c r="D280" t="s">
        <v>269</v>
      </c>
      <c r="E280" s="2" t="s">
        <v>21</v>
      </c>
      <c r="F280" s="2" t="s">
        <v>34</v>
      </c>
      <c r="G280">
        <v>3</v>
      </c>
    </row>
    <row r="281" spans="1:7">
      <c r="A281" t="s">
        <v>246</v>
      </c>
      <c r="B281" s="2">
        <f>INDEX(Players!A:A,MATCH(C281,Players!C:C,0))</f>
        <v>100076</v>
      </c>
      <c r="C281" t="s">
        <v>260</v>
      </c>
      <c r="D281" t="s">
        <v>269</v>
      </c>
      <c r="E281" s="2" t="s">
        <v>21</v>
      </c>
      <c r="F281" s="2" t="s">
        <v>35</v>
      </c>
      <c r="G281">
        <v>4</v>
      </c>
    </row>
    <row r="282" spans="1:7">
      <c r="A282" t="s">
        <v>246</v>
      </c>
      <c r="B282" s="2">
        <f>INDEX(Players!A:A,MATCH(C282,Players!C:C,0))</f>
        <v>100076</v>
      </c>
      <c r="C282" t="s">
        <v>260</v>
      </c>
      <c r="D282" t="s">
        <v>269</v>
      </c>
      <c r="E282" s="2" t="s">
        <v>21</v>
      </c>
      <c r="F282" s="2" t="s">
        <v>36</v>
      </c>
      <c r="G282">
        <v>3</v>
      </c>
    </row>
    <row r="283" spans="1:7">
      <c r="A283" t="s">
        <v>246</v>
      </c>
      <c r="B283" s="2">
        <f>INDEX(Players!A:A,MATCH(C283,Players!C:C,0))</f>
        <v>100076</v>
      </c>
      <c r="C283" t="s">
        <v>260</v>
      </c>
      <c r="D283" t="s">
        <v>269</v>
      </c>
      <c r="E283" s="2" t="s">
        <v>21</v>
      </c>
      <c r="F283" s="2" t="s">
        <v>37</v>
      </c>
      <c r="G283">
        <v>4</v>
      </c>
    </row>
    <row r="284" spans="1:7">
      <c r="A284" t="s">
        <v>246</v>
      </c>
      <c r="B284" s="2">
        <f>INDEX(Players!A:A,MATCH(C284,Players!C:C,0))</f>
        <v>100076</v>
      </c>
      <c r="C284" t="s">
        <v>260</v>
      </c>
      <c r="D284" t="s">
        <v>269</v>
      </c>
      <c r="E284" s="2" t="s">
        <v>21</v>
      </c>
      <c r="F284" s="2" t="s">
        <v>38</v>
      </c>
      <c r="G284">
        <v>3</v>
      </c>
    </row>
    <row r="285" spans="1:7">
      <c r="A285" t="s">
        <v>246</v>
      </c>
      <c r="B285" s="2">
        <f>INDEX(Players!A:A,MATCH(C285,Players!C:C,0))</f>
        <v>100076</v>
      </c>
      <c r="C285" t="s">
        <v>260</v>
      </c>
      <c r="D285" t="s">
        <v>269</v>
      </c>
      <c r="E285" s="2" t="s">
        <v>21</v>
      </c>
      <c r="F285" s="2" t="s">
        <v>39</v>
      </c>
      <c r="G285">
        <v>5</v>
      </c>
    </row>
    <row r="286" spans="1:7">
      <c r="A286" t="s">
        <v>246</v>
      </c>
      <c r="B286" s="2">
        <f>INDEX(Players!A:A,MATCH(C286,Players!C:C,0))</f>
        <v>100076</v>
      </c>
      <c r="C286" t="s">
        <v>260</v>
      </c>
      <c r="D286" t="s">
        <v>269</v>
      </c>
      <c r="E286" s="2" t="s">
        <v>21</v>
      </c>
      <c r="F286" s="2" t="s">
        <v>2</v>
      </c>
      <c r="G286">
        <v>34</v>
      </c>
    </row>
    <row r="287" spans="1:7">
      <c r="A287" t="s">
        <v>246</v>
      </c>
      <c r="B287" s="2">
        <f>INDEX(Players!A:A,MATCH(C287,Players!C:C,0))</f>
        <v>100076</v>
      </c>
      <c r="C287" t="s">
        <v>260</v>
      </c>
      <c r="D287" t="s">
        <v>269</v>
      </c>
      <c r="E287" s="2" t="s">
        <v>21</v>
      </c>
      <c r="F287" s="2" t="s">
        <v>3</v>
      </c>
      <c r="G287">
        <v>68</v>
      </c>
    </row>
    <row r="288" spans="1:7">
      <c r="A288" t="s">
        <v>246</v>
      </c>
      <c r="B288" s="2">
        <f>INDEX(Players!A:A,MATCH(C288,Players!C:C,0))</f>
        <v>100071</v>
      </c>
      <c r="C288" t="s">
        <v>249</v>
      </c>
      <c r="D288" t="s">
        <v>269</v>
      </c>
      <c r="E288" s="2" t="s">
        <v>21</v>
      </c>
      <c r="F288" s="2" t="s">
        <v>0</v>
      </c>
      <c r="G288">
        <v>-2</v>
      </c>
    </row>
    <row r="289" spans="1:7">
      <c r="A289" t="s">
        <v>246</v>
      </c>
      <c r="B289" s="2">
        <f>INDEX(Players!A:A,MATCH(C289,Players!C:C,0))</f>
        <v>100071</v>
      </c>
      <c r="C289" t="s">
        <v>249</v>
      </c>
      <c r="D289" t="s">
        <v>269</v>
      </c>
      <c r="E289" s="2" t="s">
        <v>21</v>
      </c>
      <c r="F289" s="2" t="s">
        <v>22</v>
      </c>
      <c r="G289">
        <v>3</v>
      </c>
    </row>
    <row r="290" spans="1:7">
      <c r="A290" t="s">
        <v>246</v>
      </c>
      <c r="B290" s="2">
        <f>INDEX(Players!A:A,MATCH(C290,Players!C:C,0))</f>
        <v>100071</v>
      </c>
      <c r="C290" t="s">
        <v>249</v>
      </c>
      <c r="D290" t="s">
        <v>269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100071</v>
      </c>
      <c r="C291" t="s">
        <v>249</v>
      </c>
      <c r="D291" t="s">
        <v>269</v>
      </c>
      <c r="E291" s="2" t="s">
        <v>21</v>
      </c>
      <c r="F291" s="2" t="s">
        <v>24</v>
      </c>
      <c r="G291">
        <v>3</v>
      </c>
    </row>
    <row r="292" spans="1:7">
      <c r="A292" t="s">
        <v>246</v>
      </c>
      <c r="B292" s="2">
        <f>INDEX(Players!A:A,MATCH(C292,Players!C:C,0))</f>
        <v>100071</v>
      </c>
      <c r="C292" t="s">
        <v>249</v>
      </c>
      <c r="D292" t="s">
        <v>269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100071</v>
      </c>
      <c r="C293" t="s">
        <v>249</v>
      </c>
      <c r="D293" t="s">
        <v>269</v>
      </c>
      <c r="E293" s="2" t="s">
        <v>21</v>
      </c>
      <c r="F293" s="2" t="s">
        <v>26</v>
      </c>
      <c r="G293">
        <v>3</v>
      </c>
    </row>
    <row r="294" spans="1:7">
      <c r="A294" t="s">
        <v>246</v>
      </c>
      <c r="B294" s="2">
        <f>INDEX(Players!A:A,MATCH(C294,Players!C:C,0))</f>
        <v>100071</v>
      </c>
      <c r="C294" t="s">
        <v>249</v>
      </c>
      <c r="D294" t="s">
        <v>269</v>
      </c>
      <c r="E294" s="2" t="s">
        <v>21</v>
      </c>
      <c r="F294" s="2" t="s">
        <v>27</v>
      </c>
      <c r="G294">
        <v>4</v>
      </c>
    </row>
    <row r="295" spans="1:7">
      <c r="A295" t="s">
        <v>246</v>
      </c>
      <c r="B295" s="2">
        <f>INDEX(Players!A:A,MATCH(C295,Players!C:C,0))</f>
        <v>100071</v>
      </c>
      <c r="C295" t="s">
        <v>249</v>
      </c>
      <c r="D295" t="s">
        <v>269</v>
      </c>
      <c r="E295" s="2" t="s">
        <v>21</v>
      </c>
      <c r="F295" s="2" t="s">
        <v>28</v>
      </c>
      <c r="G295">
        <v>3</v>
      </c>
    </row>
    <row r="296" spans="1:7">
      <c r="A296" t="s">
        <v>246</v>
      </c>
      <c r="B296" s="2">
        <f>INDEX(Players!A:A,MATCH(C296,Players!C:C,0))</f>
        <v>100071</v>
      </c>
      <c r="C296" t="s">
        <v>249</v>
      </c>
      <c r="D296" t="s">
        <v>269</v>
      </c>
      <c r="E296" s="2" t="s">
        <v>21</v>
      </c>
      <c r="F296" s="2" t="s">
        <v>29</v>
      </c>
      <c r="G296">
        <v>5</v>
      </c>
    </row>
    <row r="297" spans="1:7">
      <c r="A297" t="s">
        <v>246</v>
      </c>
      <c r="B297" s="2">
        <f>INDEX(Players!A:A,MATCH(C297,Players!C:C,0))</f>
        <v>100071</v>
      </c>
      <c r="C297" t="s">
        <v>249</v>
      </c>
      <c r="D297" t="s">
        <v>269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100071</v>
      </c>
      <c r="C298" t="s">
        <v>249</v>
      </c>
      <c r="D298" t="s">
        <v>269</v>
      </c>
      <c r="E298" s="2" t="s">
        <v>21</v>
      </c>
      <c r="F298" s="2" t="s">
        <v>1</v>
      </c>
      <c r="G298">
        <v>33</v>
      </c>
    </row>
    <row r="299" spans="1:7">
      <c r="A299" t="s">
        <v>246</v>
      </c>
      <c r="B299" s="2">
        <f>INDEX(Players!A:A,MATCH(C299,Players!C:C,0))</f>
        <v>100071</v>
      </c>
      <c r="C299" t="s">
        <v>249</v>
      </c>
      <c r="D299" t="s">
        <v>269</v>
      </c>
      <c r="E299" s="2" t="s">
        <v>21</v>
      </c>
      <c r="F299" s="2" t="s">
        <v>31</v>
      </c>
      <c r="G299">
        <v>4</v>
      </c>
    </row>
    <row r="300" spans="1:7">
      <c r="A300" t="s">
        <v>246</v>
      </c>
      <c r="B300" s="2">
        <f>INDEX(Players!A:A,MATCH(C300,Players!C:C,0))</f>
        <v>100071</v>
      </c>
      <c r="C300" t="s">
        <v>249</v>
      </c>
      <c r="D300" t="s">
        <v>269</v>
      </c>
      <c r="E300" s="2" t="s">
        <v>21</v>
      </c>
      <c r="F300" s="2" t="s">
        <v>32</v>
      </c>
      <c r="G300">
        <v>4</v>
      </c>
    </row>
    <row r="301" spans="1:7">
      <c r="A301" t="s">
        <v>246</v>
      </c>
      <c r="B301" s="2">
        <f>INDEX(Players!A:A,MATCH(C301,Players!C:C,0))</f>
        <v>100071</v>
      </c>
      <c r="C301" t="s">
        <v>249</v>
      </c>
      <c r="D301" t="s">
        <v>269</v>
      </c>
      <c r="E301" s="2" t="s">
        <v>21</v>
      </c>
      <c r="F301" s="2" t="s">
        <v>33</v>
      </c>
      <c r="G301">
        <v>3</v>
      </c>
    </row>
    <row r="302" spans="1:7">
      <c r="A302" t="s">
        <v>246</v>
      </c>
      <c r="B302" s="2">
        <f>INDEX(Players!A:A,MATCH(C302,Players!C:C,0))</f>
        <v>100071</v>
      </c>
      <c r="C302" t="s">
        <v>249</v>
      </c>
      <c r="D302" t="s">
        <v>269</v>
      </c>
      <c r="E302" s="2" t="s">
        <v>21</v>
      </c>
      <c r="F302" s="2" t="s">
        <v>34</v>
      </c>
      <c r="G302">
        <v>4</v>
      </c>
    </row>
    <row r="303" spans="1:7">
      <c r="A303" t="s">
        <v>246</v>
      </c>
      <c r="B303" s="2">
        <f>INDEX(Players!A:A,MATCH(C303,Players!C:C,0))</f>
        <v>100071</v>
      </c>
      <c r="C303" t="s">
        <v>249</v>
      </c>
      <c r="D303" t="s">
        <v>269</v>
      </c>
      <c r="E303" s="2" t="s">
        <v>21</v>
      </c>
      <c r="F303" s="2" t="s">
        <v>35</v>
      </c>
      <c r="G303">
        <v>4</v>
      </c>
    </row>
    <row r="304" spans="1:7">
      <c r="A304" t="s">
        <v>246</v>
      </c>
      <c r="B304" s="2">
        <f>INDEX(Players!A:A,MATCH(C304,Players!C:C,0))</f>
        <v>100071</v>
      </c>
      <c r="C304" t="s">
        <v>249</v>
      </c>
      <c r="D304" t="s">
        <v>269</v>
      </c>
      <c r="E304" s="2" t="s">
        <v>21</v>
      </c>
      <c r="F304" s="2" t="s">
        <v>36</v>
      </c>
      <c r="G304">
        <v>2</v>
      </c>
    </row>
    <row r="305" spans="1:7">
      <c r="A305" t="s">
        <v>246</v>
      </c>
      <c r="B305" s="2">
        <f>INDEX(Players!A:A,MATCH(C305,Players!C:C,0))</f>
        <v>100071</v>
      </c>
      <c r="C305" t="s">
        <v>249</v>
      </c>
      <c r="D305" t="s">
        <v>269</v>
      </c>
      <c r="E305" s="2" t="s">
        <v>21</v>
      </c>
      <c r="F305" s="2" t="s">
        <v>37</v>
      </c>
      <c r="G305">
        <v>4</v>
      </c>
    </row>
    <row r="306" spans="1:7">
      <c r="A306" t="s">
        <v>246</v>
      </c>
      <c r="B306" s="2">
        <f>INDEX(Players!A:A,MATCH(C306,Players!C:C,0))</f>
        <v>100071</v>
      </c>
      <c r="C306" t="s">
        <v>249</v>
      </c>
      <c r="D306" t="s">
        <v>269</v>
      </c>
      <c r="E306" s="2" t="s">
        <v>21</v>
      </c>
      <c r="F306" s="2" t="s">
        <v>38</v>
      </c>
      <c r="G306">
        <v>3</v>
      </c>
    </row>
    <row r="307" spans="1:7">
      <c r="A307" t="s">
        <v>246</v>
      </c>
      <c r="B307" s="2">
        <f>INDEX(Players!A:A,MATCH(C307,Players!C:C,0))</f>
        <v>100071</v>
      </c>
      <c r="C307" t="s">
        <v>249</v>
      </c>
      <c r="D307" t="s">
        <v>269</v>
      </c>
      <c r="E307" s="2" t="s">
        <v>21</v>
      </c>
      <c r="F307" s="2" t="s">
        <v>39</v>
      </c>
      <c r="G307">
        <v>3</v>
      </c>
    </row>
    <row r="308" spans="1:7">
      <c r="A308" t="s">
        <v>246</v>
      </c>
      <c r="B308" s="2">
        <f>INDEX(Players!A:A,MATCH(C308,Players!C:C,0))</f>
        <v>100071</v>
      </c>
      <c r="C308" t="s">
        <v>249</v>
      </c>
      <c r="D308" t="s">
        <v>269</v>
      </c>
      <c r="E308" s="2" t="s">
        <v>21</v>
      </c>
      <c r="F308" s="2" t="s">
        <v>2</v>
      </c>
      <c r="G308">
        <v>31</v>
      </c>
    </row>
    <row r="309" spans="1:7">
      <c r="A309" t="s">
        <v>246</v>
      </c>
      <c r="B309" s="2">
        <f>INDEX(Players!A:A,MATCH(C309,Players!C:C,0))</f>
        <v>100071</v>
      </c>
      <c r="C309" t="s">
        <v>249</v>
      </c>
      <c r="D309" t="s">
        <v>269</v>
      </c>
      <c r="E309" s="2" t="s">
        <v>21</v>
      </c>
      <c r="F309" s="2" t="s">
        <v>3</v>
      </c>
      <c r="G309">
        <v>64</v>
      </c>
    </row>
    <row r="310" spans="1:7">
      <c r="A310" t="s">
        <v>246</v>
      </c>
      <c r="B310" s="2">
        <f>INDEX(Players!A:A,MATCH(C310,Players!C:C,0))</f>
        <v>100075</v>
      </c>
      <c r="C310" t="s">
        <v>258</v>
      </c>
      <c r="D310" t="s">
        <v>269</v>
      </c>
      <c r="E310" s="2" t="s">
        <v>21</v>
      </c>
      <c r="F310" s="2" t="s">
        <v>0</v>
      </c>
      <c r="G310">
        <v>2</v>
      </c>
    </row>
    <row r="311" spans="1:7">
      <c r="A311" t="s">
        <v>246</v>
      </c>
      <c r="B311" s="2">
        <f>INDEX(Players!A:A,MATCH(C311,Players!C:C,0))</f>
        <v>100075</v>
      </c>
      <c r="C311" t="s">
        <v>258</v>
      </c>
      <c r="D311" t="s">
        <v>269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100075</v>
      </c>
      <c r="C312" t="s">
        <v>258</v>
      </c>
      <c r="D312" t="s">
        <v>269</v>
      </c>
      <c r="E312" s="2" t="s">
        <v>21</v>
      </c>
      <c r="F312" s="2" t="s">
        <v>23</v>
      </c>
      <c r="G312">
        <v>5</v>
      </c>
    </row>
    <row r="313" spans="1:7">
      <c r="A313" t="s">
        <v>246</v>
      </c>
      <c r="B313" s="2">
        <f>INDEX(Players!A:A,MATCH(C313,Players!C:C,0))</f>
        <v>100075</v>
      </c>
      <c r="C313" t="s">
        <v>258</v>
      </c>
      <c r="D313" t="s">
        <v>269</v>
      </c>
      <c r="E313" s="2" t="s">
        <v>21</v>
      </c>
      <c r="F313" s="2" t="s">
        <v>24</v>
      </c>
      <c r="G313">
        <v>3</v>
      </c>
    </row>
    <row r="314" spans="1:7">
      <c r="A314" t="s">
        <v>246</v>
      </c>
      <c r="B314" s="2">
        <f>INDEX(Players!A:A,MATCH(C314,Players!C:C,0))</f>
        <v>100075</v>
      </c>
      <c r="C314" t="s">
        <v>258</v>
      </c>
      <c r="D314" t="s">
        <v>269</v>
      </c>
      <c r="E314" s="2" t="s">
        <v>21</v>
      </c>
      <c r="F314" s="2" t="s">
        <v>25</v>
      </c>
      <c r="G314">
        <v>4</v>
      </c>
    </row>
    <row r="315" spans="1:7">
      <c r="A315" t="s">
        <v>246</v>
      </c>
      <c r="B315" s="2">
        <f>INDEX(Players!A:A,MATCH(C315,Players!C:C,0))</f>
        <v>100075</v>
      </c>
      <c r="C315" t="s">
        <v>258</v>
      </c>
      <c r="D315" t="s">
        <v>269</v>
      </c>
      <c r="E315" s="2" t="s">
        <v>21</v>
      </c>
      <c r="F315" s="2" t="s">
        <v>26</v>
      </c>
      <c r="G315">
        <v>4</v>
      </c>
    </row>
    <row r="316" spans="1:7">
      <c r="A316" t="s">
        <v>246</v>
      </c>
      <c r="B316" s="2">
        <f>INDEX(Players!A:A,MATCH(C316,Players!C:C,0))</f>
        <v>100075</v>
      </c>
      <c r="C316" t="s">
        <v>258</v>
      </c>
      <c r="D316" t="s">
        <v>269</v>
      </c>
      <c r="E316" s="2" t="s">
        <v>21</v>
      </c>
      <c r="F316" s="2" t="s">
        <v>27</v>
      </c>
      <c r="G316">
        <v>4</v>
      </c>
    </row>
    <row r="317" spans="1:7">
      <c r="A317" t="s">
        <v>246</v>
      </c>
      <c r="B317" s="2">
        <f>INDEX(Players!A:A,MATCH(C317,Players!C:C,0))</f>
        <v>100075</v>
      </c>
      <c r="C317" t="s">
        <v>258</v>
      </c>
      <c r="D317" t="s">
        <v>269</v>
      </c>
      <c r="E317" s="2" t="s">
        <v>21</v>
      </c>
      <c r="F317" s="2" t="s">
        <v>28</v>
      </c>
      <c r="G317">
        <v>3</v>
      </c>
    </row>
    <row r="318" spans="1:7">
      <c r="A318" t="s">
        <v>246</v>
      </c>
      <c r="B318" s="2">
        <f>INDEX(Players!A:A,MATCH(C318,Players!C:C,0))</f>
        <v>100075</v>
      </c>
      <c r="C318" t="s">
        <v>258</v>
      </c>
      <c r="D318" t="s">
        <v>269</v>
      </c>
      <c r="E318" s="2" t="s">
        <v>21</v>
      </c>
      <c r="F318" s="2" t="s">
        <v>29</v>
      </c>
      <c r="G318">
        <v>4</v>
      </c>
    </row>
    <row r="319" spans="1:7">
      <c r="A319" t="s">
        <v>246</v>
      </c>
      <c r="B319" s="2">
        <f>INDEX(Players!A:A,MATCH(C319,Players!C:C,0))</f>
        <v>100075</v>
      </c>
      <c r="C319" t="s">
        <v>258</v>
      </c>
      <c r="D319" t="s">
        <v>269</v>
      </c>
      <c r="E319" s="2" t="s">
        <v>21</v>
      </c>
      <c r="F319" s="2" t="s">
        <v>30</v>
      </c>
      <c r="G319">
        <v>4</v>
      </c>
    </row>
    <row r="320" spans="1:7">
      <c r="A320" t="s">
        <v>246</v>
      </c>
      <c r="B320" s="2">
        <f>INDEX(Players!A:A,MATCH(C320,Players!C:C,0))</f>
        <v>100075</v>
      </c>
      <c r="C320" t="s">
        <v>258</v>
      </c>
      <c r="D320" t="s">
        <v>269</v>
      </c>
      <c r="E320" s="2" t="s">
        <v>21</v>
      </c>
      <c r="F320" s="2" t="s">
        <v>1</v>
      </c>
      <c r="G320">
        <v>35</v>
      </c>
    </row>
    <row r="321" spans="1:7">
      <c r="A321" t="s">
        <v>246</v>
      </c>
      <c r="B321" s="2">
        <f>INDEX(Players!A:A,MATCH(C321,Players!C:C,0))</f>
        <v>100075</v>
      </c>
      <c r="C321" t="s">
        <v>258</v>
      </c>
      <c r="D321" t="s">
        <v>269</v>
      </c>
      <c r="E321" s="2" t="s">
        <v>21</v>
      </c>
      <c r="F321" s="2" t="s">
        <v>31</v>
      </c>
      <c r="G321">
        <v>4</v>
      </c>
    </row>
    <row r="322" spans="1:7">
      <c r="A322" t="s">
        <v>246</v>
      </c>
      <c r="B322" s="2">
        <f>INDEX(Players!A:A,MATCH(C322,Players!C:C,0))</f>
        <v>100075</v>
      </c>
      <c r="C322" t="s">
        <v>258</v>
      </c>
      <c r="D322" t="s">
        <v>269</v>
      </c>
      <c r="E322" s="2" t="s">
        <v>21</v>
      </c>
      <c r="F322" s="2" t="s">
        <v>32</v>
      </c>
      <c r="G322">
        <v>5</v>
      </c>
    </row>
    <row r="323" spans="1:7">
      <c r="A323" t="s">
        <v>246</v>
      </c>
      <c r="B323" s="2">
        <f>INDEX(Players!A:A,MATCH(C323,Players!C:C,0))</f>
        <v>100075</v>
      </c>
      <c r="C323" t="s">
        <v>258</v>
      </c>
      <c r="D323" t="s">
        <v>269</v>
      </c>
      <c r="E323" s="2" t="s">
        <v>21</v>
      </c>
      <c r="F323" s="2" t="s">
        <v>33</v>
      </c>
      <c r="G323">
        <v>2</v>
      </c>
    </row>
    <row r="324" spans="1:7">
      <c r="A324" t="s">
        <v>246</v>
      </c>
      <c r="B324" s="2">
        <f>INDEX(Players!A:A,MATCH(C324,Players!C:C,0))</f>
        <v>100075</v>
      </c>
      <c r="C324" t="s">
        <v>258</v>
      </c>
      <c r="D324" t="s">
        <v>269</v>
      </c>
      <c r="E324" s="2" t="s">
        <v>21</v>
      </c>
      <c r="F324" s="2" t="s">
        <v>34</v>
      </c>
      <c r="G324">
        <v>4</v>
      </c>
    </row>
    <row r="325" spans="1:7">
      <c r="A325" t="s">
        <v>246</v>
      </c>
      <c r="B325" s="2">
        <f>INDEX(Players!A:A,MATCH(C325,Players!C:C,0))</f>
        <v>100075</v>
      </c>
      <c r="C325" t="s">
        <v>258</v>
      </c>
      <c r="D325" t="s">
        <v>269</v>
      </c>
      <c r="E325" s="2" t="s">
        <v>21</v>
      </c>
      <c r="F325" s="2" t="s">
        <v>35</v>
      </c>
      <c r="G325">
        <v>4</v>
      </c>
    </row>
    <row r="326" spans="1:7">
      <c r="A326" t="s">
        <v>246</v>
      </c>
      <c r="B326" s="2">
        <f>INDEX(Players!A:A,MATCH(C326,Players!C:C,0))</f>
        <v>100075</v>
      </c>
      <c r="C326" t="s">
        <v>258</v>
      </c>
      <c r="D326" t="s">
        <v>269</v>
      </c>
      <c r="E326" s="2" t="s">
        <v>21</v>
      </c>
      <c r="F326" s="2" t="s">
        <v>36</v>
      </c>
      <c r="G326">
        <v>3</v>
      </c>
    </row>
    <row r="327" spans="1:7">
      <c r="A327" t="s">
        <v>246</v>
      </c>
      <c r="B327" s="2">
        <f>INDEX(Players!A:A,MATCH(C327,Players!C:C,0))</f>
        <v>100075</v>
      </c>
      <c r="C327" t="s">
        <v>258</v>
      </c>
      <c r="D327" t="s">
        <v>269</v>
      </c>
      <c r="E327" s="2" t="s">
        <v>21</v>
      </c>
      <c r="F327" s="2" t="s">
        <v>37</v>
      </c>
      <c r="G327">
        <v>4</v>
      </c>
    </row>
    <row r="328" spans="1:7">
      <c r="A328" t="s">
        <v>246</v>
      </c>
      <c r="B328" s="2">
        <f>INDEX(Players!A:A,MATCH(C328,Players!C:C,0))</f>
        <v>100075</v>
      </c>
      <c r="C328" t="s">
        <v>258</v>
      </c>
      <c r="D328" t="s">
        <v>269</v>
      </c>
      <c r="E328" s="2" t="s">
        <v>21</v>
      </c>
      <c r="F328" s="2" t="s">
        <v>38</v>
      </c>
      <c r="G328">
        <v>3</v>
      </c>
    </row>
    <row r="329" spans="1:7">
      <c r="A329" t="s">
        <v>246</v>
      </c>
      <c r="B329" s="2">
        <f>INDEX(Players!A:A,MATCH(C329,Players!C:C,0))</f>
        <v>100075</v>
      </c>
      <c r="C329" t="s">
        <v>258</v>
      </c>
      <c r="D329" t="s">
        <v>269</v>
      </c>
      <c r="E329" s="2" t="s">
        <v>21</v>
      </c>
      <c r="F329" s="2" t="s">
        <v>39</v>
      </c>
      <c r="G329">
        <v>3</v>
      </c>
    </row>
    <row r="330" spans="1:7">
      <c r="A330" t="s">
        <v>246</v>
      </c>
      <c r="B330" s="2">
        <f>INDEX(Players!A:A,MATCH(C330,Players!C:C,0))</f>
        <v>100075</v>
      </c>
      <c r="C330" t="s">
        <v>258</v>
      </c>
      <c r="D330" t="s">
        <v>269</v>
      </c>
      <c r="E330" s="2" t="s">
        <v>21</v>
      </c>
      <c r="F330" s="2" t="s">
        <v>2</v>
      </c>
      <c r="G330">
        <v>32</v>
      </c>
    </row>
    <row r="331" spans="1:7">
      <c r="A331" t="s">
        <v>246</v>
      </c>
      <c r="B331" s="2">
        <f>INDEX(Players!A:A,MATCH(C331,Players!C:C,0))</f>
        <v>100075</v>
      </c>
      <c r="C331" t="s">
        <v>258</v>
      </c>
      <c r="D331" t="s">
        <v>269</v>
      </c>
      <c r="E331" s="2" t="s">
        <v>21</v>
      </c>
      <c r="F331" s="2" t="s">
        <v>3</v>
      </c>
      <c r="G33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2547-E15B-404D-83E2-8E7B9452F0F0}">
  <dimension ref="A1:G287"/>
  <sheetViews>
    <sheetView topLeftCell="A226" zoomScale="85" zoomScaleNormal="85" workbookViewId="0">
      <selection activeCell="K117" sqref="K11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100081</v>
      </c>
      <c r="C2" t="s">
        <v>275</v>
      </c>
      <c r="D2" t="s">
        <v>269</v>
      </c>
      <c r="E2" s="2" t="s">
        <v>19</v>
      </c>
      <c r="F2" s="2" t="s">
        <v>0</v>
      </c>
      <c r="G2">
        <v>-9</v>
      </c>
    </row>
    <row r="3" spans="1:7">
      <c r="A3" t="s">
        <v>268</v>
      </c>
      <c r="B3" s="2">
        <f>INDEX(Players!A:A,MATCH(C3,Players!C:C,0))</f>
        <v>100081</v>
      </c>
      <c r="C3" t="s">
        <v>275</v>
      </c>
      <c r="D3" t="s">
        <v>269</v>
      </c>
      <c r="E3" s="2" t="s">
        <v>19</v>
      </c>
      <c r="F3" s="2" t="s">
        <v>22</v>
      </c>
      <c r="G3">
        <v>6</v>
      </c>
    </row>
    <row r="4" spans="1:7">
      <c r="A4" t="s">
        <v>268</v>
      </c>
      <c r="B4" s="2">
        <f>INDEX(Players!A:A,MATCH(C4,Players!C:C,0))</f>
        <v>100081</v>
      </c>
      <c r="C4" t="s">
        <v>275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268</v>
      </c>
      <c r="B5" s="2">
        <f>INDEX(Players!A:A,MATCH(C5,Players!C:C,0))</f>
        <v>100081</v>
      </c>
      <c r="C5" t="s">
        <v>275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268</v>
      </c>
      <c r="B6" s="2">
        <f>INDEX(Players!A:A,MATCH(C6,Players!C:C,0))</f>
        <v>100081</v>
      </c>
      <c r="C6" t="s">
        <v>275</v>
      </c>
      <c r="D6" t="s">
        <v>269</v>
      </c>
      <c r="E6" s="2" t="s">
        <v>19</v>
      </c>
      <c r="F6" s="2" t="s">
        <v>25</v>
      </c>
      <c r="G6">
        <v>5</v>
      </c>
    </row>
    <row r="7" spans="1:7">
      <c r="A7" t="s">
        <v>268</v>
      </c>
      <c r="B7" s="2">
        <f>INDEX(Players!A:A,MATCH(C7,Players!C:C,0))</f>
        <v>100081</v>
      </c>
      <c r="C7" t="s">
        <v>275</v>
      </c>
      <c r="D7" t="s">
        <v>269</v>
      </c>
      <c r="E7" s="2" t="s">
        <v>19</v>
      </c>
      <c r="F7" s="2" t="s">
        <v>26</v>
      </c>
      <c r="G7">
        <v>3</v>
      </c>
    </row>
    <row r="8" spans="1:7">
      <c r="A8" t="s">
        <v>268</v>
      </c>
      <c r="B8" s="2">
        <f>INDEX(Players!A:A,MATCH(C8,Players!C:C,0))</f>
        <v>100081</v>
      </c>
      <c r="C8" t="s">
        <v>275</v>
      </c>
      <c r="D8" t="s">
        <v>269</v>
      </c>
      <c r="E8" s="2" t="s">
        <v>19</v>
      </c>
      <c r="F8" s="2" t="s">
        <v>27</v>
      </c>
      <c r="G8">
        <v>4</v>
      </c>
    </row>
    <row r="9" spans="1:7">
      <c r="A9" t="s">
        <v>268</v>
      </c>
      <c r="B9" s="2">
        <f>INDEX(Players!A:A,MATCH(C9,Players!C:C,0))</f>
        <v>100081</v>
      </c>
      <c r="C9" t="s">
        <v>275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268</v>
      </c>
      <c r="B10" s="2">
        <f>INDEX(Players!A:A,MATCH(C10,Players!C:C,0))</f>
        <v>100081</v>
      </c>
      <c r="C10" t="s">
        <v>275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100081</v>
      </c>
      <c r="C11" t="s">
        <v>275</v>
      </c>
      <c r="D11" t="s">
        <v>269</v>
      </c>
      <c r="E11" s="2" t="s">
        <v>19</v>
      </c>
      <c r="F11" s="2" t="s">
        <v>30</v>
      </c>
      <c r="G11">
        <v>5</v>
      </c>
    </row>
    <row r="12" spans="1:7">
      <c r="A12" t="s">
        <v>268</v>
      </c>
      <c r="B12" s="2">
        <f>INDEX(Players!A:A,MATCH(C12,Players!C:C,0))</f>
        <v>100081</v>
      </c>
      <c r="C12" t="s">
        <v>275</v>
      </c>
      <c r="D12" t="s">
        <v>269</v>
      </c>
      <c r="E12" s="2" t="s">
        <v>19</v>
      </c>
      <c r="F12" s="2" t="s">
        <v>1</v>
      </c>
      <c r="G12">
        <v>37</v>
      </c>
    </row>
    <row r="13" spans="1:7">
      <c r="A13" t="s">
        <v>268</v>
      </c>
      <c r="B13" s="2">
        <f>INDEX(Players!A:A,MATCH(C13,Players!C:C,0))</f>
        <v>100081</v>
      </c>
      <c r="C13" t="s">
        <v>275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100081</v>
      </c>
      <c r="C14" t="s">
        <v>275</v>
      </c>
      <c r="D14" t="s">
        <v>269</v>
      </c>
      <c r="E14" s="2" t="s">
        <v>19</v>
      </c>
      <c r="F14" s="2" t="s">
        <v>32</v>
      </c>
      <c r="G14">
        <v>4</v>
      </c>
    </row>
    <row r="15" spans="1:7">
      <c r="A15" t="s">
        <v>268</v>
      </c>
      <c r="B15" s="2">
        <f>INDEX(Players!A:A,MATCH(C15,Players!C:C,0))</f>
        <v>100081</v>
      </c>
      <c r="C15" t="s">
        <v>275</v>
      </c>
      <c r="D15" t="s">
        <v>269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100081</v>
      </c>
      <c r="C16" t="s">
        <v>275</v>
      </c>
      <c r="D16" t="s">
        <v>269</v>
      </c>
      <c r="E16" s="2" t="s">
        <v>19</v>
      </c>
      <c r="F16" s="2" t="s">
        <v>34</v>
      </c>
      <c r="G16">
        <v>4</v>
      </c>
    </row>
    <row r="17" spans="1:7">
      <c r="A17" t="s">
        <v>268</v>
      </c>
      <c r="B17" s="2">
        <f>INDEX(Players!A:A,MATCH(C17,Players!C:C,0))</f>
        <v>100081</v>
      </c>
      <c r="C17" t="s">
        <v>275</v>
      </c>
      <c r="D17" t="s">
        <v>269</v>
      </c>
      <c r="E17" s="2" t="s">
        <v>19</v>
      </c>
      <c r="F17" s="2" t="s">
        <v>35</v>
      </c>
      <c r="G17">
        <v>4</v>
      </c>
    </row>
    <row r="18" spans="1:7">
      <c r="A18" t="s">
        <v>268</v>
      </c>
      <c r="B18" s="2">
        <f>INDEX(Players!A:A,MATCH(C18,Players!C:C,0))</f>
        <v>100081</v>
      </c>
      <c r="C18" t="s">
        <v>275</v>
      </c>
      <c r="D18" t="s">
        <v>269</v>
      </c>
      <c r="E18" s="2" t="s">
        <v>19</v>
      </c>
      <c r="F18" s="2" t="s">
        <v>36</v>
      </c>
      <c r="G18">
        <v>3</v>
      </c>
    </row>
    <row r="19" spans="1:7">
      <c r="A19" t="s">
        <v>268</v>
      </c>
      <c r="B19" s="2">
        <f>INDEX(Players!A:A,MATCH(C19,Players!C:C,0))</f>
        <v>100081</v>
      </c>
      <c r="C19" t="s">
        <v>275</v>
      </c>
      <c r="D19" t="s">
        <v>269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100081</v>
      </c>
      <c r="C20" t="s">
        <v>275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268</v>
      </c>
      <c r="B21" s="2">
        <f>INDEX(Players!A:A,MATCH(C21,Players!C:C,0))</f>
        <v>100081</v>
      </c>
      <c r="C21" t="s">
        <v>275</v>
      </c>
      <c r="D21" t="s">
        <v>269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100081</v>
      </c>
      <c r="C22" t="s">
        <v>275</v>
      </c>
      <c r="D22" t="s">
        <v>269</v>
      </c>
      <c r="E22" s="2" t="s">
        <v>19</v>
      </c>
      <c r="F22" s="2" t="s">
        <v>2</v>
      </c>
      <c r="G22">
        <v>34</v>
      </c>
    </row>
    <row r="23" spans="1:7">
      <c r="A23" t="s">
        <v>268</v>
      </c>
      <c r="B23" s="2">
        <f>INDEX(Players!A:A,MATCH(C23,Players!C:C,0))</f>
        <v>100081</v>
      </c>
      <c r="C23" t="s">
        <v>275</v>
      </c>
      <c r="D23" t="s">
        <v>269</v>
      </c>
      <c r="E23" s="2" t="s">
        <v>19</v>
      </c>
      <c r="F23" s="2" t="s">
        <v>3</v>
      </c>
      <c r="G23">
        <v>71</v>
      </c>
    </row>
    <row r="24" spans="1:7">
      <c r="A24" t="s">
        <v>268</v>
      </c>
      <c r="B24" s="2">
        <f>INDEX(Players!A:A,MATCH(C24,Players!C:C,0))</f>
        <v>100082</v>
      </c>
      <c r="C24" t="s">
        <v>277</v>
      </c>
      <c r="D24" t="s">
        <v>269</v>
      </c>
      <c r="E24" s="2" t="s">
        <v>19</v>
      </c>
      <c r="F24" s="2" t="s">
        <v>0</v>
      </c>
      <c r="G24">
        <v>-7</v>
      </c>
    </row>
    <row r="25" spans="1:7">
      <c r="A25" t="s">
        <v>268</v>
      </c>
      <c r="B25" s="2">
        <f>INDEX(Players!A:A,MATCH(C25,Players!C:C,0))</f>
        <v>100082</v>
      </c>
      <c r="C25" t="s">
        <v>277</v>
      </c>
      <c r="D25" t="s">
        <v>269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100082</v>
      </c>
      <c r="C26" t="s">
        <v>277</v>
      </c>
      <c r="D26" t="s">
        <v>269</v>
      </c>
      <c r="E26" s="2" t="s">
        <v>19</v>
      </c>
      <c r="F26" s="2" t="s">
        <v>23</v>
      </c>
      <c r="G26">
        <v>5</v>
      </c>
    </row>
    <row r="27" spans="1:7">
      <c r="A27" t="s">
        <v>268</v>
      </c>
      <c r="B27" s="2">
        <f>INDEX(Players!A:A,MATCH(C27,Players!C:C,0))</f>
        <v>100082</v>
      </c>
      <c r="C27" t="s">
        <v>277</v>
      </c>
      <c r="D27" t="s">
        <v>269</v>
      </c>
      <c r="E27" s="2" t="s">
        <v>19</v>
      </c>
      <c r="F27" s="2" t="s">
        <v>24</v>
      </c>
      <c r="G27">
        <v>3</v>
      </c>
    </row>
    <row r="28" spans="1:7">
      <c r="A28" t="s">
        <v>268</v>
      </c>
      <c r="B28" s="2">
        <f>INDEX(Players!A:A,MATCH(C28,Players!C:C,0))</f>
        <v>100082</v>
      </c>
      <c r="C28" t="s">
        <v>277</v>
      </c>
      <c r="D28" t="s">
        <v>269</v>
      </c>
      <c r="E28" s="2" t="s">
        <v>19</v>
      </c>
      <c r="F28" s="2" t="s">
        <v>25</v>
      </c>
      <c r="G28">
        <v>4</v>
      </c>
    </row>
    <row r="29" spans="1:7">
      <c r="A29" t="s">
        <v>268</v>
      </c>
      <c r="B29" s="2">
        <f>INDEX(Players!A:A,MATCH(C29,Players!C:C,0))</f>
        <v>100082</v>
      </c>
      <c r="C29" t="s">
        <v>277</v>
      </c>
      <c r="D29" t="s">
        <v>269</v>
      </c>
      <c r="E29" s="2" t="s">
        <v>19</v>
      </c>
      <c r="F29" s="2" t="s">
        <v>26</v>
      </c>
      <c r="G29">
        <v>3</v>
      </c>
    </row>
    <row r="30" spans="1:7">
      <c r="A30" t="s">
        <v>268</v>
      </c>
      <c r="B30" s="2">
        <f>INDEX(Players!A:A,MATCH(C30,Players!C:C,0))</f>
        <v>100082</v>
      </c>
      <c r="C30" t="s">
        <v>277</v>
      </c>
      <c r="D30" t="s">
        <v>269</v>
      </c>
      <c r="E30" s="2" t="s">
        <v>19</v>
      </c>
      <c r="F30" s="2" t="s">
        <v>27</v>
      </c>
      <c r="G30">
        <v>3</v>
      </c>
    </row>
    <row r="31" spans="1:7">
      <c r="A31" t="s">
        <v>268</v>
      </c>
      <c r="B31" s="2">
        <f>INDEX(Players!A:A,MATCH(C31,Players!C:C,0))</f>
        <v>100082</v>
      </c>
      <c r="C31" t="s">
        <v>277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268</v>
      </c>
      <c r="B32" s="2">
        <f>INDEX(Players!A:A,MATCH(C32,Players!C:C,0))</f>
        <v>100082</v>
      </c>
      <c r="C32" t="s">
        <v>277</v>
      </c>
      <c r="D32" t="s">
        <v>269</v>
      </c>
      <c r="E32" s="2" t="s">
        <v>19</v>
      </c>
      <c r="F32" s="2" t="s">
        <v>29</v>
      </c>
      <c r="G32">
        <v>4</v>
      </c>
    </row>
    <row r="33" spans="1:7">
      <c r="A33" t="s">
        <v>268</v>
      </c>
      <c r="B33" s="2">
        <f>INDEX(Players!A:A,MATCH(C33,Players!C:C,0))</f>
        <v>100082</v>
      </c>
      <c r="C33" t="s">
        <v>277</v>
      </c>
      <c r="D33" t="s">
        <v>269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100082</v>
      </c>
      <c r="C34" t="s">
        <v>277</v>
      </c>
      <c r="D34" t="s">
        <v>269</v>
      </c>
      <c r="E34" s="2" t="s">
        <v>19</v>
      </c>
      <c r="F34" s="2" t="s">
        <v>1</v>
      </c>
      <c r="G34">
        <v>33</v>
      </c>
    </row>
    <row r="35" spans="1:7">
      <c r="A35" t="s">
        <v>268</v>
      </c>
      <c r="B35" s="2">
        <f>INDEX(Players!A:A,MATCH(C35,Players!C:C,0))</f>
        <v>100082</v>
      </c>
      <c r="C35" t="s">
        <v>277</v>
      </c>
      <c r="D35" t="s">
        <v>269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100082</v>
      </c>
      <c r="C36" t="s">
        <v>277</v>
      </c>
      <c r="D36" t="s">
        <v>269</v>
      </c>
      <c r="E36" s="2" t="s">
        <v>19</v>
      </c>
      <c r="F36" s="2" t="s">
        <v>32</v>
      </c>
      <c r="G36">
        <v>5</v>
      </c>
    </row>
    <row r="37" spans="1:7">
      <c r="A37" t="s">
        <v>268</v>
      </c>
      <c r="B37" s="2">
        <f>INDEX(Players!A:A,MATCH(C37,Players!C:C,0))</f>
        <v>100082</v>
      </c>
      <c r="C37" t="s">
        <v>277</v>
      </c>
      <c r="D37" t="s">
        <v>269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100082</v>
      </c>
      <c r="C38" t="s">
        <v>277</v>
      </c>
      <c r="D38" t="s">
        <v>269</v>
      </c>
      <c r="E38" s="2" t="s">
        <v>19</v>
      </c>
      <c r="F38" s="2" t="s">
        <v>34</v>
      </c>
      <c r="G38">
        <v>5</v>
      </c>
    </row>
    <row r="39" spans="1:7">
      <c r="A39" t="s">
        <v>268</v>
      </c>
      <c r="B39" s="2">
        <f>INDEX(Players!A:A,MATCH(C39,Players!C:C,0))</f>
        <v>100082</v>
      </c>
      <c r="C39" t="s">
        <v>277</v>
      </c>
      <c r="D39" t="s">
        <v>269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100082</v>
      </c>
      <c r="C40" t="s">
        <v>277</v>
      </c>
      <c r="D40" t="s">
        <v>269</v>
      </c>
      <c r="E40" s="2" t="s">
        <v>19</v>
      </c>
      <c r="F40" s="2" t="s">
        <v>36</v>
      </c>
      <c r="G40">
        <v>4</v>
      </c>
    </row>
    <row r="41" spans="1:7">
      <c r="A41" t="s">
        <v>268</v>
      </c>
      <c r="B41" s="2">
        <f>INDEX(Players!A:A,MATCH(C41,Players!C:C,0))</f>
        <v>100082</v>
      </c>
      <c r="C41" t="s">
        <v>277</v>
      </c>
      <c r="D41" t="s">
        <v>269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100082</v>
      </c>
      <c r="C42" t="s">
        <v>277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268</v>
      </c>
      <c r="B43" s="2">
        <f>INDEX(Players!A:A,MATCH(C43,Players!C:C,0))</f>
        <v>100082</v>
      </c>
      <c r="C43" t="s">
        <v>277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268</v>
      </c>
      <c r="B44" s="2">
        <f>INDEX(Players!A:A,MATCH(C44,Players!C:C,0))</f>
        <v>100082</v>
      </c>
      <c r="C44" t="s">
        <v>277</v>
      </c>
      <c r="D44" t="s">
        <v>269</v>
      </c>
      <c r="E44" s="2" t="s">
        <v>19</v>
      </c>
      <c r="F44" s="2" t="s">
        <v>2</v>
      </c>
      <c r="G44">
        <v>37</v>
      </c>
    </row>
    <row r="45" spans="1:7">
      <c r="A45" t="s">
        <v>268</v>
      </c>
      <c r="B45" s="2">
        <f>INDEX(Players!A:A,MATCH(C45,Players!C:C,0))</f>
        <v>100082</v>
      </c>
      <c r="C45" t="s">
        <v>277</v>
      </c>
      <c r="D45" t="s">
        <v>269</v>
      </c>
      <c r="E45" s="2" t="s">
        <v>19</v>
      </c>
      <c r="F45" s="2" t="s">
        <v>3</v>
      </c>
      <c r="G45">
        <v>70</v>
      </c>
    </row>
    <row r="46" spans="1:7">
      <c r="A46" t="s">
        <v>268</v>
      </c>
      <c r="B46" s="2">
        <f>INDEX(Players!A:A,MATCH(C46,Players!C:C,0))</f>
        <v>100079</v>
      </c>
      <c r="C46" t="s">
        <v>272</v>
      </c>
      <c r="D46" t="s">
        <v>269</v>
      </c>
      <c r="E46" s="2" t="s">
        <v>19</v>
      </c>
      <c r="F46" s="2" t="s">
        <v>0</v>
      </c>
      <c r="G46">
        <v>-4</v>
      </c>
    </row>
    <row r="47" spans="1:7">
      <c r="A47" t="s">
        <v>268</v>
      </c>
      <c r="B47" s="2">
        <f>INDEX(Players!A:A,MATCH(C47,Players!C:C,0))</f>
        <v>100079</v>
      </c>
      <c r="C47" t="s">
        <v>272</v>
      </c>
      <c r="D47" t="s">
        <v>269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100079</v>
      </c>
      <c r="C48" t="s">
        <v>272</v>
      </c>
      <c r="D48" t="s">
        <v>269</v>
      </c>
      <c r="E48" s="2" t="s">
        <v>19</v>
      </c>
      <c r="F48" s="2" t="s">
        <v>23</v>
      </c>
      <c r="G48">
        <v>5</v>
      </c>
    </row>
    <row r="49" spans="1:7">
      <c r="A49" t="s">
        <v>268</v>
      </c>
      <c r="B49" s="2">
        <f>INDEX(Players!A:A,MATCH(C49,Players!C:C,0))</f>
        <v>100079</v>
      </c>
      <c r="C49" t="s">
        <v>272</v>
      </c>
      <c r="D49" t="s">
        <v>269</v>
      </c>
      <c r="E49" s="2" t="s">
        <v>19</v>
      </c>
      <c r="F49" s="2" t="s">
        <v>24</v>
      </c>
      <c r="G49">
        <v>2</v>
      </c>
    </row>
    <row r="50" spans="1:7">
      <c r="A50" t="s">
        <v>268</v>
      </c>
      <c r="B50" s="2">
        <f>INDEX(Players!A:A,MATCH(C50,Players!C:C,0))</f>
        <v>100079</v>
      </c>
      <c r="C50" t="s">
        <v>272</v>
      </c>
      <c r="D50" t="s">
        <v>269</v>
      </c>
      <c r="E50" s="2" t="s">
        <v>19</v>
      </c>
      <c r="F50" s="2" t="s">
        <v>25</v>
      </c>
      <c r="G50">
        <v>4</v>
      </c>
    </row>
    <row r="51" spans="1:7">
      <c r="A51" t="s">
        <v>268</v>
      </c>
      <c r="B51" s="2">
        <f>INDEX(Players!A:A,MATCH(C51,Players!C:C,0))</f>
        <v>100079</v>
      </c>
      <c r="C51" t="s">
        <v>272</v>
      </c>
      <c r="D51" t="s">
        <v>269</v>
      </c>
      <c r="E51" s="2" t="s">
        <v>19</v>
      </c>
      <c r="F51" s="2" t="s">
        <v>26</v>
      </c>
      <c r="G51">
        <v>3</v>
      </c>
    </row>
    <row r="52" spans="1:7">
      <c r="A52" t="s">
        <v>268</v>
      </c>
      <c r="B52" s="2">
        <f>INDEX(Players!A:A,MATCH(C52,Players!C:C,0))</f>
        <v>100079</v>
      </c>
      <c r="C52" t="s">
        <v>272</v>
      </c>
      <c r="D52" t="s">
        <v>269</v>
      </c>
      <c r="E52" s="2" t="s">
        <v>19</v>
      </c>
      <c r="F52" s="2" t="s">
        <v>27</v>
      </c>
      <c r="G52">
        <v>3</v>
      </c>
    </row>
    <row r="53" spans="1:7">
      <c r="A53" t="s">
        <v>268</v>
      </c>
      <c r="B53" s="2">
        <f>INDEX(Players!A:A,MATCH(C53,Players!C:C,0))</f>
        <v>100079</v>
      </c>
      <c r="C53" t="s">
        <v>272</v>
      </c>
      <c r="D53" t="s">
        <v>269</v>
      </c>
      <c r="E53" s="2" t="s">
        <v>19</v>
      </c>
      <c r="F53" s="2" t="s">
        <v>28</v>
      </c>
      <c r="G53">
        <v>2</v>
      </c>
    </row>
    <row r="54" spans="1:7">
      <c r="A54" t="s">
        <v>268</v>
      </c>
      <c r="B54" s="2">
        <f>INDEX(Players!A:A,MATCH(C54,Players!C:C,0))</f>
        <v>100079</v>
      </c>
      <c r="C54" t="s">
        <v>272</v>
      </c>
      <c r="D54" t="s">
        <v>269</v>
      </c>
      <c r="E54" s="2" t="s">
        <v>19</v>
      </c>
      <c r="F54" s="2" t="s">
        <v>29</v>
      </c>
      <c r="G54">
        <v>4</v>
      </c>
    </row>
    <row r="55" spans="1:7">
      <c r="A55" t="s">
        <v>268</v>
      </c>
      <c r="B55" s="2">
        <f>INDEX(Players!A:A,MATCH(C55,Players!C:C,0))</f>
        <v>100079</v>
      </c>
      <c r="C55" t="s">
        <v>272</v>
      </c>
      <c r="D55" t="s">
        <v>269</v>
      </c>
      <c r="E55" s="2" t="s">
        <v>19</v>
      </c>
      <c r="F55" s="2" t="s">
        <v>30</v>
      </c>
      <c r="G55">
        <v>5</v>
      </c>
    </row>
    <row r="56" spans="1:7">
      <c r="A56" t="s">
        <v>268</v>
      </c>
      <c r="B56" s="2">
        <f>INDEX(Players!A:A,MATCH(C56,Players!C:C,0))</f>
        <v>100079</v>
      </c>
      <c r="C56" t="s">
        <v>272</v>
      </c>
      <c r="D56" t="s">
        <v>269</v>
      </c>
      <c r="E56" s="2" t="s">
        <v>19</v>
      </c>
      <c r="F56" s="2" t="s">
        <v>1</v>
      </c>
      <c r="G56">
        <v>32</v>
      </c>
    </row>
    <row r="57" spans="1:7">
      <c r="A57" t="s">
        <v>268</v>
      </c>
      <c r="B57" s="2">
        <f>INDEX(Players!A:A,MATCH(C57,Players!C:C,0))</f>
        <v>100079</v>
      </c>
      <c r="C57" t="s">
        <v>272</v>
      </c>
      <c r="D57" t="s">
        <v>269</v>
      </c>
      <c r="E57" s="2" t="s">
        <v>19</v>
      </c>
      <c r="F57" s="2" t="s">
        <v>31</v>
      </c>
      <c r="G57">
        <v>5</v>
      </c>
    </row>
    <row r="58" spans="1:7">
      <c r="A58" t="s">
        <v>268</v>
      </c>
      <c r="B58" s="2">
        <f>INDEX(Players!A:A,MATCH(C58,Players!C:C,0))</f>
        <v>100079</v>
      </c>
      <c r="C58" t="s">
        <v>272</v>
      </c>
      <c r="D58" t="s">
        <v>269</v>
      </c>
      <c r="E58" s="2" t="s">
        <v>19</v>
      </c>
      <c r="F58" s="2" t="s">
        <v>32</v>
      </c>
      <c r="G58">
        <v>4</v>
      </c>
    </row>
    <row r="59" spans="1:7">
      <c r="A59" t="s">
        <v>268</v>
      </c>
      <c r="B59" s="2">
        <f>INDEX(Players!A:A,MATCH(C59,Players!C:C,0))</f>
        <v>100079</v>
      </c>
      <c r="C59" t="s">
        <v>272</v>
      </c>
      <c r="D59" t="s">
        <v>269</v>
      </c>
      <c r="E59" s="2" t="s">
        <v>19</v>
      </c>
      <c r="F59" s="2" t="s">
        <v>33</v>
      </c>
      <c r="G59">
        <v>3</v>
      </c>
    </row>
    <row r="60" spans="1:7">
      <c r="A60" t="s">
        <v>268</v>
      </c>
      <c r="B60" s="2">
        <f>INDEX(Players!A:A,MATCH(C60,Players!C:C,0))</f>
        <v>100079</v>
      </c>
      <c r="C60" t="s">
        <v>272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100079</v>
      </c>
      <c r="C61" t="s">
        <v>272</v>
      </c>
      <c r="D61" t="s">
        <v>269</v>
      </c>
      <c r="E61" s="2" t="s">
        <v>19</v>
      </c>
      <c r="F61" s="2" t="s">
        <v>35</v>
      </c>
      <c r="G61">
        <v>3</v>
      </c>
    </row>
    <row r="62" spans="1:7">
      <c r="A62" t="s">
        <v>268</v>
      </c>
      <c r="B62" s="2">
        <f>INDEX(Players!A:A,MATCH(C62,Players!C:C,0))</f>
        <v>100079</v>
      </c>
      <c r="C62" t="s">
        <v>272</v>
      </c>
      <c r="D62" t="s">
        <v>269</v>
      </c>
      <c r="E62" s="2" t="s">
        <v>19</v>
      </c>
      <c r="F62" s="2" t="s">
        <v>36</v>
      </c>
      <c r="G62">
        <v>4</v>
      </c>
    </row>
    <row r="63" spans="1:7">
      <c r="A63" t="s">
        <v>268</v>
      </c>
      <c r="B63" s="2">
        <f>INDEX(Players!A:A,MATCH(C63,Players!C:C,0))</f>
        <v>100079</v>
      </c>
      <c r="C63" t="s">
        <v>272</v>
      </c>
      <c r="D63" t="s">
        <v>269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100079</v>
      </c>
      <c r="C64" t="s">
        <v>272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268</v>
      </c>
      <c r="B65" s="2">
        <f>INDEX(Players!A:A,MATCH(C65,Players!C:C,0))</f>
        <v>100079</v>
      </c>
      <c r="C65" t="s">
        <v>272</v>
      </c>
      <c r="D65" t="s">
        <v>269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100079</v>
      </c>
      <c r="C66" t="s">
        <v>272</v>
      </c>
      <c r="D66" t="s">
        <v>269</v>
      </c>
      <c r="E66" s="2" t="s">
        <v>19</v>
      </c>
      <c r="F66" s="2" t="s">
        <v>2</v>
      </c>
      <c r="G66">
        <v>34</v>
      </c>
    </row>
    <row r="67" spans="1:7">
      <c r="A67" t="s">
        <v>268</v>
      </c>
      <c r="B67" s="2">
        <f>INDEX(Players!A:A,MATCH(C67,Players!C:C,0))</f>
        <v>100079</v>
      </c>
      <c r="C67" t="s">
        <v>272</v>
      </c>
      <c r="D67" t="s">
        <v>269</v>
      </c>
      <c r="E67" s="2" t="s">
        <v>19</v>
      </c>
      <c r="F67" s="2" t="s">
        <v>3</v>
      </c>
      <c r="G67">
        <v>66</v>
      </c>
    </row>
    <row r="68" spans="1:7">
      <c r="A68" t="s">
        <v>268</v>
      </c>
      <c r="B68" s="2">
        <f>INDEX(Players!A:A,MATCH(C68,Players!C:C,0))</f>
        <v>100085</v>
      </c>
      <c r="C68" t="s">
        <v>283</v>
      </c>
      <c r="D68" t="s">
        <v>269</v>
      </c>
      <c r="E68" s="2" t="s">
        <v>19</v>
      </c>
      <c r="F68" s="2" t="s">
        <v>0</v>
      </c>
      <c r="G68">
        <v>-1</v>
      </c>
    </row>
    <row r="69" spans="1:7">
      <c r="A69" t="s">
        <v>268</v>
      </c>
      <c r="B69" s="2">
        <f>INDEX(Players!A:A,MATCH(C69,Players!C:C,0))</f>
        <v>100085</v>
      </c>
      <c r="C69" t="s">
        <v>283</v>
      </c>
      <c r="D69" t="s">
        <v>269</v>
      </c>
      <c r="E69" s="2" t="s">
        <v>19</v>
      </c>
      <c r="F69" s="2" t="s">
        <v>22</v>
      </c>
      <c r="G69">
        <v>5</v>
      </c>
    </row>
    <row r="70" spans="1:7">
      <c r="A70" t="s">
        <v>268</v>
      </c>
      <c r="B70" s="2">
        <f>INDEX(Players!A:A,MATCH(C70,Players!C:C,0))</f>
        <v>100085</v>
      </c>
      <c r="C70" t="s">
        <v>283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100085</v>
      </c>
      <c r="C71" t="s">
        <v>283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268</v>
      </c>
      <c r="B72" s="2">
        <f>INDEX(Players!A:A,MATCH(C72,Players!C:C,0))</f>
        <v>100085</v>
      </c>
      <c r="C72" t="s">
        <v>283</v>
      </c>
      <c r="D72" t="s">
        <v>269</v>
      </c>
      <c r="E72" s="2" t="s">
        <v>19</v>
      </c>
      <c r="F72" s="2" t="s">
        <v>25</v>
      </c>
      <c r="G72">
        <v>5</v>
      </c>
    </row>
    <row r="73" spans="1:7">
      <c r="A73" t="s">
        <v>268</v>
      </c>
      <c r="B73" s="2">
        <f>INDEX(Players!A:A,MATCH(C73,Players!C:C,0))</f>
        <v>100085</v>
      </c>
      <c r="C73" t="s">
        <v>283</v>
      </c>
      <c r="D73" t="s">
        <v>269</v>
      </c>
      <c r="E73" s="2" t="s">
        <v>19</v>
      </c>
      <c r="F73" s="2" t="s">
        <v>26</v>
      </c>
      <c r="G73">
        <v>3</v>
      </c>
    </row>
    <row r="74" spans="1:7">
      <c r="A74" t="s">
        <v>268</v>
      </c>
      <c r="B74" s="2">
        <f>INDEX(Players!A:A,MATCH(C74,Players!C:C,0))</f>
        <v>100085</v>
      </c>
      <c r="C74" t="s">
        <v>283</v>
      </c>
      <c r="D74" t="s">
        <v>269</v>
      </c>
      <c r="E74" s="2" t="s">
        <v>19</v>
      </c>
      <c r="F74" s="2" t="s">
        <v>27</v>
      </c>
      <c r="G74">
        <v>4</v>
      </c>
    </row>
    <row r="75" spans="1:7">
      <c r="A75" t="s">
        <v>268</v>
      </c>
      <c r="B75" s="2">
        <f>INDEX(Players!A:A,MATCH(C75,Players!C:C,0))</f>
        <v>100085</v>
      </c>
      <c r="C75" t="s">
        <v>283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268</v>
      </c>
      <c r="B76" s="2">
        <f>INDEX(Players!A:A,MATCH(C76,Players!C:C,0))</f>
        <v>100085</v>
      </c>
      <c r="C76" t="s">
        <v>283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100085</v>
      </c>
      <c r="C77" t="s">
        <v>283</v>
      </c>
      <c r="D77" t="s">
        <v>269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100085</v>
      </c>
      <c r="C78" t="s">
        <v>283</v>
      </c>
      <c r="D78" t="s">
        <v>269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100085</v>
      </c>
      <c r="C79" t="s">
        <v>283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100085</v>
      </c>
      <c r="C80" t="s">
        <v>283</v>
      </c>
      <c r="D80" t="s">
        <v>269</v>
      </c>
      <c r="E80" s="2" t="s">
        <v>19</v>
      </c>
      <c r="F80" s="2" t="s">
        <v>32</v>
      </c>
      <c r="G80">
        <v>7</v>
      </c>
    </row>
    <row r="81" spans="1:7">
      <c r="A81" t="s">
        <v>268</v>
      </c>
      <c r="B81" s="2">
        <f>INDEX(Players!A:A,MATCH(C81,Players!C:C,0))</f>
        <v>100085</v>
      </c>
      <c r="C81" t="s">
        <v>283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268</v>
      </c>
      <c r="B82" s="2">
        <f>INDEX(Players!A:A,MATCH(C82,Players!C:C,0))</f>
        <v>100085</v>
      </c>
      <c r="C82" t="s">
        <v>283</v>
      </c>
      <c r="D82" t="s">
        <v>269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100085</v>
      </c>
      <c r="C83" t="s">
        <v>283</v>
      </c>
      <c r="D83" t="s">
        <v>269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100085</v>
      </c>
      <c r="C84" t="s">
        <v>283</v>
      </c>
      <c r="D84" t="s">
        <v>269</v>
      </c>
      <c r="E84" s="2" t="s">
        <v>19</v>
      </c>
      <c r="F84" s="2" t="s">
        <v>36</v>
      </c>
      <c r="G84">
        <v>4</v>
      </c>
    </row>
    <row r="85" spans="1:7">
      <c r="A85" t="s">
        <v>268</v>
      </c>
      <c r="B85" s="2">
        <f>INDEX(Players!A:A,MATCH(C85,Players!C:C,0))</f>
        <v>100085</v>
      </c>
      <c r="C85" t="s">
        <v>283</v>
      </c>
      <c r="D85" t="s">
        <v>269</v>
      </c>
      <c r="E85" s="2" t="s">
        <v>19</v>
      </c>
      <c r="F85" s="2" t="s">
        <v>37</v>
      </c>
      <c r="G85">
        <v>5</v>
      </c>
    </row>
    <row r="86" spans="1:7">
      <c r="A86" t="s">
        <v>268</v>
      </c>
      <c r="B86" s="2">
        <f>INDEX(Players!A:A,MATCH(C86,Players!C:C,0))</f>
        <v>100085</v>
      </c>
      <c r="C86" t="s">
        <v>283</v>
      </c>
      <c r="D86" t="s">
        <v>269</v>
      </c>
      <c r="E86" s="2" t="s">
        <v>19</v>
      </c>
      <c r="F86" s="2" t="s">
        <v>38</v>
      </c>
      <c r="G86">
        <v>3</v>
      </c>
    </row>
    <row r="87" spans="1:7">
      <c r="A87" t="s">
        <v>268</v>
      </c>
      <c r="B87" s="2">
        <f>INDEX(Players!A:A,MATCH(C87,Players!C:C,0))</f>
        <v>100085</v>
      </c>
      <c r="C87" t="s">
        <v>283</v>
      </c>
      <c r="D87" t="s">
        <v>269</v>
      </c>
      <c r="E87" s="2" t="s">
        <v>19</v>
      </c>
      <c r="F87" s="2" t="s">
        <v>39</v>
      </c>
      <c r="G87">
        <v>3</v>
      </c>
    </row>
    <row r="88" spans="1:7">
      <c r="A88" t="s">
        <v>268</v>
      </c>
      <c r="B88" s="2">
        <f>INDEX(Players!A:A,MATCH(C88,Players!C:C,0))</f>
        <v>100085</v>
      </c>
      <c r="C88" t="s">
        <v>283</v>
      </c>
      <c r="D88" t="s">
        <v>269</v>
      </c>
      <c r="E88" s="2" t="s">
        <v>19</v>
      </c>
      <c r="F88" s="2" t="s">
        <v>2</v>
      </c>
      <c r="G88">
        <v>36</v>
      </c>
    </row>
    <row r="89" spans="1:7">
      <c r="A89" t="s">
        <v>268</v>
      </c>
      <c r="B89" s="2">
        <f>INDEX(Players!A:A,MATCH(C89,Players!C:C,0))</f>
        <v>100085</v>
      </c>
      <c r="C89" t="s">
        <v>283</v>
      </c>
      <c r="D89" t="s">
        <v>269</v>
      </c>
      <c r="E89" s="2" t="s">
        <v>19</v>
      </c>
      <c r="F89" s="2" t="s">
        <v>3</v>
      </c>
      <c r="G89">
        <v>70</v>
      </c>
    </row>
    <row r="90" spans="1:7">
      <c r="A90" t="s">
        <v>268</v>
      </c>
      <c r="B90" s="2">
        <f>INDEX(Players!A:A,MATCH(C90,Players!C:C,0))</f>
        <v>100080</v>
      </c>
      <c r="C90" t="s">
        <v>273</v>
      </c>
      <c r="D90" t="s">
        <v>269</v>
      </c>
      <c r="E90" s="2" t="s">
        <v>19</v>
      </c>
      <c r="F90" s="2" t="s">
        <v>0</v>
      </c>
      <c r="G90" t="s">
        <v>55</v>
      </c>
    </row>
    <row r="91" spans="1:7">
      <c r="A91" t="s">
        <v>268</v>
      </c>
      <c r="B91" s="2">
        <f>INDEX(Players!A:A,MATCH(C91,Players!C:C,0))</f>
        <v>100080</v>
      </c>
      <c r="C91" t="s">
        <v>273</v>
      </c>
      <c r="D91" t="s">
        <v>269</v>
      </c>
      <c r="E91" s="2" t="s">
        <v>19</v>
      </c>
      <c r="F91" s="2" t="s">
        <v>22</v>
      </c>
      <c r="G91">
        <v>3</v>
      </c>
    </row>
    <row r="92" spans="1:7">
      <c r="A92" t="s">
        <v>268</v>
      </c>
      <c r="B92" s="2">
        <f>INDEX(Players!A:A,MATCH(C92,Players!C:C,0))</f>
        <v>100080</v>
      </c>
      <c r="C92" t="s">
        <v>273</v>
      </c>
      <c r="D92" t="s">
        <v>269</v>
      </c>
      <c r="E92" s="2" t="s">
        <v>19</v>
      </c>
      <c r="F92" s="2" t="s">
        <v>23</v>
      </c>
      <c r="G92">
        <v>5</v>
      </c>
    </row>
    <row r="93" spans="1:7">
      <c r="A93" t="s">
        <v>268</v>
      </c>
      <c r="B93" s="2">
        <f>INDEX(Players!A:A,MATCH(C93,Players!C:C,0))</f>
        <v>100080</v>
      </c>
      <c r="C93" t="s">
        <v>273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268</v>
      </c>
      <c r="B94" s="2">
        <f>INDEX(Players!A:A,MATCH(C94,Players!C:C,0))</f>
        <v>100080</v>
      </c>
      <c r="C94" t="s">
        <v>273</v>
      </c>
      <c r="D94" t="s">
        <v>269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100080</v>
      </c>
      <c r="C95" t="s">
        <v>273</v>
      </c>
      <c r="D95" t="s">
        <v>269</v>
      </c>
      <c r="E95" s="2" t="s">
        <v>19</v>
      </c>
      <c r="F95" s="2" t="s">
        <v>26</v>
      </c>
      <c r="G95">
        <v>3</v>
      </c>
    </row>
    <row r="96" spans="1:7">
      <c r="A96" t="s">
        <v>268</v>
      </c>
      <c r="B96" s="2">
        <f>INDEX(Players!A:A,MATCH(C96,Players!C:C,0))</f>
        <v>100080</v>
      </c>
      <c r="C96" t="s">
        <v>273</v>
      </c>
      <c r="D96" t="s">
        <v>269</v>
      </c>
      <c r="E96" s="2" t="s">
        <v>19</v>
      </c>
      <c r="F96" s="2" t="s">
        <v>27</v>
      </c>
      <c r="G96">
        <v>4</v>
      </c>
    </row>
    <row r="97" spans="1:7">
      <c r="A97" t="s">
        <v>268</v>
      </c>
      <c r="B97" s="2">
        <f>INDEX(Players!A:A,MATCH(C97,Players!C:C,0))</f>
        <v>100080</v>
      </c>
      <c r="C97" t="s">
        <v>273</v>
      </c>
      <c r="D97" t="s">
        <v>269</v>
      </c>
      <c r="E97" s="2" t="s">
        <v>19</v>
      </c>
      <c r="F97" s="2" t="s">
        <v>28</v>
      </c>
      <c r="G97">
        <v>2</v>
      </c>
    </row>
    <row r="98" spans="1:7">
      <c r="A98" t="s">
        <v>268</v>
      </c>
      <c r="B98" s="2">
        <f>INDEX(Players!A:A,MATCH(C98,Players!C:C,0))</f>
        <v>100080</v>
      </c>
      <c r="C98" t="s">
        <v>273</v>
      </c>
      <c r="D98" t="s">
        <v>269</v>
      </c>
      <c r="E98" s="2" t="s">
        <v>19</v>
      </c>
      <c r="F98" s="2" t="s">
        <v>29</v>
      </c>
      <c r="G98">
        <v>3</v>
      </c>
    </row>
    <row r="99" spans="1:7">
      <c r="A99" t="s">
        <v>268</v>
      </c>
      <c r="B99" s="2">
        <f>INDEX(Players!A:A,MATCH(C99,Players!C:C,0))</f>
        <v>100080</v>
      </c>
      <c r="C99" t="s">
        <v>273</v>
      </c>
      <c r="D99" t="s">
        <v>269</v>
      </c>
      <c r="E99" s="2" t="s">
        <v>19</v>
      </c>
      <c r="F99" s="2" t="s">
        <v>30</v>
      </c>
      <c r="G99">
        <v>5</v>
      </c>
    </row>
    <row r="100" spans="1:7">
      <c r="A100" t="s">
        <v>268</v>
      </c>
      <c r="B100" s="2">
        <f>INDEX(Players!A:A,MATCH(C100,Players!C:C,0))</f>
        <v>100080</v>
      </c>
      <c r="C100" t="s">
        <v>273</v>
      </c>
      <c r="D100" t="s">
        <v>269</v>
      </c>
      <c r="E100" s="2" t="s">
        <v>19</v>
      </c>
      <c r="F100" s="2" t="s">
        <v>1</v>
      </c>
      <c r="G100">
        <v>32</v>
      </c>
    </row>
    <row r="101" spans="1:7">
      <c r="A101" t="s">
        <v>268</v>
      </c>
      <c r="B101" s="2">
        <f>INDEX(Players!A:A,MATCH(C101,Players!C:C,0))</f>
        <v>100080</v>
      </c>
      <c r="C101" t="s">
        <v>273</v>
      </c>
      <c r="D101" t="s">
        <v>269</v>
      </c>
      <c r="E101" s="2" t="s">
        <v>19</v>
      </c>
      <c r="F101" s="2" t="s">
        <v>31</v>
      </c>
      <c r="G101">
        <v>3</v>
      </c>
    </row>
    <row r="102" spans="1:7">
      <c r="A102" t="s">
        <v>268</v>
      </c>
      <c r="B102" s="2">
        <f>INDEX(Players!A:A,MATCH(C102,Players!C:C,0))</f>
        <v>100080</v>
      </c>
      <c r="C102" t="s">
        <v>273</v>
      </c>
      <c r="D102" t="s">
        <v>269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100080</v>
      </c>
      <c r="C103" t="s">
        <v>273</v>
      </c>
      <c r="D103" t="s">
        <v>269</v>
      </c>
      <c r="E103" s="2" t="s">
        <v>19</v>
      </c>
      <c r="F103" s="2" t="s">
        <v>33</v>
      </c>
      <c r="G103">
        <v>3</v>
      </c>
    </row>
    <row r="104" spans="1:7">
      <c r="A104" t="s">
        <v>268</v>
      </c>
      <c r="B104" s="2">
        <f>INDEX(Players!A:A,MATCH(C104,Players!C:C,0))</f>
        <v>100080</v>
      </c>
      <c r="C104" t="s">
        <v>273</v>
      </c>
      <c r="D104" t="s">
        <v>269</v>
      </c>
      <c r="E104" s="2" t="s">
        <v>19</v>
      </c>
      <c r="F104" s="2" t="s">
        <v>34</v>
      </c>
      <c r="G104">
        <v>4</v>
      </c>
    </row>
    <row r="105" spans="1:7">
      <c r="A105" t="s">
        <v>268</v>
      </c>
      <c r="B105" s="2">
        <f>INDEX(Players!A:A,MATCH(C105,Players!C:C,0))</f>
        <v>100080</v>
      </c>
      <c r="C105" t="s">
        <v>273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100080</v>
      </c>
      <c r="C106" t="s">
        <v>273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100080</v>
      </c>
      <c r="C107" t="s">
        <v>273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100080</v>
      </c>
      <c r="C108" t="s">
        <v>273</v>
      </c>
      <c r="D108" t="s">
        <v>269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100080</v>
      </c>
      <c r="C109" t="s">
        <v>273</v>
      </c>
      <c r="D109" t="s">
        <v>269</v>
      </c>
      <c r="E109" s="2" t="s">
        <v>19</v>
      </c>
      <c r="F109" s="2" t="s">
        <v>39</v>
      </c>
      <c r="G109">
        <v>5</v>
      </c>
    </row>
    <row r="110" spans="1:7">
      <c r="A110" t="s">
        <v>268</v>
      </c>
      <c r="B110" s="2">
        <f>INDEX(Players!A:A,MATCH(C110,Players!C:C,0))</f>
        <v>100080</v>
      </c>
      <c r="C110" t="s">
        <v>273</v>
      </c>
      <c r="D110" t="s">
        <v>269</v>
      </c>
      <c r="E110" s="2" t="s">
        <v>19</v>
      </c>
      <c r="F110" s="2" t="s">
        <v>2</v>
      </c>
      <c r="G110">
        <v>35</v>
      </c>
    </row>
    <row r="111" spans="1:7">
      <c r="A111" t="s">
        <v>268</v>
      </c>
      <c r="B111" s="2">
        <f>INDEX(Players!A:A,MATCH(C111,Players!C:C,0))</f>
        <v>100080</v>
      </c>
      <c r="C111" t="s">
        <v>273</v>
      </c>
      <c r="D111" t="s">
        <v>269</v>
      </c>
      <c r="E111" s="2" t="s">
        <v>19</v>
      </c>
      <c r="F111" s="2" t="s">
        <v>3</v>
      </c>
      <c r="G111">
        <v>67</v>
      </c>
    </row>
    <row r="112" spans="1:7">
      <c r="A112" t="s">
        <v>268</v>
      </c>
      <c r="B112" s="2">
        <f>INDEX(Players!A:A,MATCH(C112,Players!C:C,0))</f>
        <v>100081</v>
      </c>
      <c r="C112" t="s">
        <v>275</v>
      </c>
      <c r="D112" t="s">
        <v>269</v>
      </c>
      <c r="E112" s="2" t="s">
        <v>20</v>
      </c>
      <c r="F112" s="2" t="s">
        <v>0</v>
      </c>
      <c r="G112">
        <v>-9</v>
      </c>
    </row>
    <row r="113" spans="1:7">
      <c r="A113" t="s">
        <v>268</v>
      </c>
      <c r="B113" s="2">
        <f>INDEX(Players!A:A,MATCH(C113,Players!C:C,0))</f>
        <v>100081</v>
      </c>
      <c r="C113" t="s">
        <v>275</v>
      </c>
      <c r="D113" t="s">
        <v>269</v>
      </c>
      <c r="E113" s="2" t="s">
        <v>20</v>
      </c>
      <c r="F113" s="2" t="s">
        <v>22</v>
      </c>
      <c r="G113">
        <v>3</v>
      </c>
    </row>
    <row r="114" spans="1:7">
      <c r="A114" t="s">
        <v>268</v>
      </c>
      <c r="B114" s="2">
        <f>INDEX(Players!A:A,MATCH(C114,Players!C:C,0))</f>
        <v>100081</v>
      </c>
      <c r="C114" t="s">
        <v>275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100081</v>
      </c>
      <c r="C115" t="s">
        <v>275</v>
      </c>
      <c r="D115" t="s">
        <v>269</v>
      </c>
      <c r="E115" s="2" t="s">
        <v>20</v>
      </c>
      <c r="F115" s="2" t="s">
        <v>24</v>
      </c>
      <c r="G115">
        <v>3</v>
      </c>
    </row>
    <row r="116" spans="1:7">
      <c r="A116" t="s">
        <v>268</v>
      </c>
      <c r="B116" s="2">
        <f>INDEX(Players!A:A,MATCH(C116,Players!C:C,0))</f>
        <v>100081</v>
      </c>
      <c r="C116" t="s">
        <v>275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100081</v>
      </c>
      <c r="C117" t="s">
        <v>275</v>
      </c>
      <c r="D117" t="s">
        <v>269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100081</v>
      </c>
      <c r="C118" t="s">
        <v>275</v>
      </c>
      <c r="D118" t="s">
        <v>269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100081</v>
      </c>
      <c r="C119" t="s">
        <v>275</v>
      </c>
      <c r="D119" t="s">
        <v>269</v>
      </c>
      <c r="E119" s="2" t="s">
        <v>20</v>
      </c>
      <c r="F119" s="2" t="s">
        <v>28</v>
      </c>
      <c r="G119">
        <v>2</v>
      </c>
    </row>
    <row r="120" spans="1:7">
      <c r="A120" t="s">
        <v>268</v>
      </c>
      <c r="B120" s="2">
        <f>INDEX(Players!A:A,MATCH(C120,Players!C:C,0))</f>
        <v>100081</v>
      </c>
      <c r="C120" t="s">
        <v>275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268</v>
      </c>
      <c r="B121" s="2">
        <f>INDEX(Players!A:A,MATCH(C121,Players!C:C,0))</f>
        <v>100081</v>
      </c>
      <c r="C121" t="s">
        <v>275</v>
      </c>
      <c r="D121" t="s">
        <v>269</v>
      </c>
      <c r="E121" s="2" t="s">
        <v>20</v>
      </c>
      <c r="F121" s="2" t="s">
        <v>30</v>
      </c>
      <c r="G121">
        <v>5</v>
      </c>
    </row>
    <row r="122" spans="1:7">
      <c r="A122" t="s">
        <v>268</v>
      </c>
      <c r="B122" s="2">
        <f>INDEX(Players!A:A,MATCH(C122,Players!C:C,0))</f>
        <v>100081</v>
      </c>
      <c r="C122" t="s">
        <v>275</v>
      </c>
      <c r="D122" t="s">
        <v>269</v>
      </c>
      <c r="E122" s="2" t="s">
        <v>20</v>
      </c>
      <c r="F122" s="2" t="s">
        <v>1</v>
      </c>
      <c r="G122">
        <v>32</v>
      </c>
    </row>
    <row r="123" spans="1:7">
      <c r="A123" t="s">
        <v>268</v>
      </c>
      <c r="B123" s="2">
        <f>INDEX(Players!A:A,MATCH(C123,Players!C:C,0))</f>
        <v>100081</v>
      </c>
      <c r="C123" t="s">
        <v>275</v>
      </c>
      <c r="D123" t="s">
        <v>269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100081</v>
      </c>
      <c r="C124" t="s">
        <v>275</v>
      </c>
      <c r="D124" t="s">
        <v>269</v>
      </c>
      <c r="E124" s="2" t="s">
        <v>20</v>
      </c>
      <c r="F124" s="2" t="s">
        <v>32</v>
      </c>
      <c r="G124">
        <v>6</v>
      </c>
    </row>
    <row r="125" spans="1:7">
      <c r="A125" t="s">
        <v>268</v>
      </c>
      <c r="B125" s="2">
        <f>INDEX(Players!A:A,MATCH(C125,Players!C:C,0))</f>
        <v>100081</v>
      </c>
      <c r="C125" t="s">
        <v>275</v>
      </c>
      <c r="D125" t="s">
        <v>269</v>
      </c>
      <c r="E125" s="2" t="s">
        <v>20</v>
      </c>
      <c r="F125" s="2" t="s">
        <v>33</v>
      </c>
      <c r="G125">
        <v>2</v>
      </c>
    </row>
    <row r="126" spans="1:7">
      <c r="A126" t="s">
        <v>268</v>
      </c>
      <c r="B126" s="2">
        <f>INDEX(Players!A:A,MATCH(C126,Players!C:C,0))</f>
        <v>100081</v>
      </c>
      <c r="C126" t="s">
        <v>275</v>
      </c>
      <c r="D126" t="s">
        <v>269</v>
      </c>
      <c r="E126" s="2" t="s">
        <v>20</v>
      </c>
      <c r="F126" s="2" t="s">
        <v>34</v>
      </c>
      <c r="G126">
        <v>3</v>
      </c>
    </row>
    <row r="127" spans="1:7">
      <c r="A127" t="s">
        <v>268</v>
      </c>
      <c r="B127" s="2">
        <f>INDEX(Players!A:A,MATCH(C127,Players!C:C,0))</f>
        <v>100081</v>
      </c>
      <c r="C127" t="s">
        <v>275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100081</v>
      </c>
      <c r="C128" t="s">
        <v>275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268</v>
      </c>
      <c r="B129" s="2">
        <f>INDEX(Players!A:A,MATCH(C129,Players!C:C,0))</f>
        <v>100081</v>
      </c>
      <c r="C129" t="s">
        <v>275</v>
      </c>
      <c r="D129" t="s">
        <v>269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100081</v>
      </c>
      <c r="C130" t="s">
        <v>275</v>
      </c>
      <c r="D130" t="s">
        <v>269</v>
      </c>
      <c r="E130" s="2" t="s">
        <v>20</v>
      </c>
      <c r="F130" s="2" t="s">
        <v>38</v>
      </c>
      <c r="G130">
        <v>2</v>
      </c>
    </row>
    <row r="131" spans="1:7">
      <c r="A131" t="s">
        <v>268</v>
      </c>
      <c r="B131" s="2">
        <f>INDEX(Players!A:A,MATCH(C131,Players!C:C,0))</f>
        <v>100081</v>
      </c>
      <c r="C131" t="s">
        <v>275</v>
      </c>
      <c r="D131" t="s">
        <v>269</v>
      </c>
      <c r="E131" s="2" t="s">
        <v>20</v>
      </c>
      <c r="F131" s="2" t="s">
        <v>39</v>
      </c>
      <c r="G131">
        <v>4</v>
      </c>
    </row>
    <row r="132" spans="1:7">
      <c r="A132" t="s">
        <v>268</v>
      </c>
      <c r="B132" s="2">
        <f>INDEX(Players!A:A,MATCH(C132,Players!C:C,0))</f>
        <v>100081</v>
      </c>
      <c r="C132" t="s">
        <v>275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268</v>
      </c>
      <c r="B133" s="2">
        <f>INDEX(Players!A:A,MATCH(C133,Players!C:C,0))</f>
        <v>100081</v>
      </c>
      <c r="C133" t="s">
        <v>275</v>
      </c>
      <c r="D133" t="s">
        <v>269</v>
      </c>
      <c r="E133" s="2" t="s">
        <v>20</v>
      </c>
      <c r="F133" s="2" t="s">
        <v>3</v>
      </c>
      <c r="G133">
        <v>64</v>
      </c>
    </row>
    <row r="134" spans="1:7">
      <c r="A134" t="s">
        <v>268</v>
      </c>
      <c r="B134" s="2">
        <f>INDEX(Players!A:A,MATCH(C134,Players!C:C,0))</f>
        <v>100082</v>
      </c>
      <c r="C134" t="s">
        <v>277</v>
      </c>
      <c r="D134" t="s">
        <v>269</v>
      </c>
      <c r="E134" s="2" t="s">
        <v>20</v>
      </c>
      <c r="F134" s="2" t="s">
        <v>0</v>
      </c>
      <c r="G134">
        <v>-7</v>
      </c>
    </row>
    <row r="135" spans="1:7">
      <c r="A135" t="s">
        <v>268</v>
      </c>
      <c r="B135" s="2">
        <f>INDEX(Players!A:A,MATCH(C135,Players!C:C,0))</f>
        <v>100082</v>
      </c>
      <c r="C135" t="s">
        <v>277</v>
      </c>
      <c r="D135" t="s">
        <v>269</v>
      </c>
      <c r="E135" s="2" t="s">
        <v>20</v>
      </c>
      <c r="F135" s="2" t="s">
        <v>22</v>
      </c>
      <c r="G135">
        <v>4</v>
      </c>
    </row>
    <row r="136" spans="1:7">
      <c r="A136" t="s">
        <v>268</v>
      </c>
      <c r="B136" s="2">
        <f>INDEX(Players!A:A,MATCH(C136,Players!C:C,0))</f>
        <v>100082</v>
      </c>
      <c r="C136" t="s">
        <v>277</v>
      </c>
      <c r="D136" t="s">
        <v>269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100082</v>
      </c>
      <c r="C137" t="s">
        <v>277</v>
      </c>
      <c r="D137" t="s">
        <v>269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100082</v>
      </c>
      <c r="C138" t="s">
        <v>277</v>
      </c>
      <c r="D138" t="s">
        <v>269</v>
      </c>
      <c r="E138" s="2" t="s">
        <v>20</v>
      </c>
      <c r="F138" s="2" t="s">
        <v>25</v>
      </c>
      <c r="G138">
        <v>4</v>
      </c>
    </row>
    <row r="139" spans="1:7">
      <c r="A139" t="s">
        <v>268</v>
      </c>
      <c r="B139" s="2">
        <f>INDEX(Players!A:A,MATCH(C139,Players!C:C,0))</f>
        <v>100082</v>
      </c>
      <c r="C139" t="s">
        <v>277</v>
      </c>
      <c r="D139" t="s">
        <v>269</v>
      </c>
      <c r="E139" s="2" t="s">
        <v>20</v>
      </c>
      <c r="F139" s="2" t="s">
        <v>26</v>
      </c>
      <c r="G139">
        <v>4</v>
      </c>
    </row>
    <row r="140" spans="1:7">
      <c r="A140" t="s">
        <v>268</v>
      </c>
      <c r="B140" s="2">
        <f>INDEX(Players!A:A,MATCH(C140,Players!C:C,0))</f>
        <v>100082</v>
      </c>
      <c r="C140" t="s">
        <v>277</v>
      </c>
      <c r="D140" t="s">
        <v>269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100082</v>
      </c>
      <c r="C141" t="s">
        <v>277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268</v>
      </c>
      <c r="B142" s="2">
        <f>INDEX(Players!A:A,MATCH(C142,Players!C:C,0))</f>
        <v>100082</v>
      </c>
      <c r="C142" t="s">
        <v>277</v>
      </c>
      <c r="D142" t="s">
        <v>269</v>
      </c>
      <c r="E142" s="2" t="s">
        <v>20</v>
      </c>
      <c r="F142" s="2" t="s">
        <v>29</v>
      </c>
      <c r="G142">
        <v>4</v>
      </c>
    </row>
    <row r="143" spans="1:7">
      <c r="A143" t="s">
        <v>268</v>
      </c>
      <c r="B143" s="2">
        <f>INDEX(Players!A:A,MATCH(C143,Players!C:C,0))</f>
        <v>100082</v>
      </c>
      <c r="C143" t="s">
        <v>277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268</v>
      </c>
      <c r="B144" s="2">
        <f>INDEX(Players!A:A,MATCH(C144,Players!C:C,0))</f>
        <v>100082</v>
      </c>
      <c r="C144" t="s">
        <v>277</v>
      </c>
      <c r="D144" t="s">
        <v>269</v>
      </c>
      <c r="E144" s="2" t="s">
        <v>20</v>
      </c>
      <c r="F144" s="2" t="s">
        <v>1</v>
      </c>
      <c r="G144">
        <v>34</v>
      </c>
    </row>
    <row r="145" spans="1:7">
      <c r="A145" t="s">
        <v>268</v>
      </c>
      <c r="B145" s="2">
        <f>INDEX(Players!A:A,MATCH(C145,Players!C:C,0))</f>
        <v>100082</v>
      </c>
      <c r="C145" t="s">
        <v>277</v>
      </c>
      <c r="D145" t="s">
        <v>269</v>
      </c>
      <c r="E145" s="2" t="s">
        <v>20</v>
      </c>
      <c r="F145" s="2" t="s">
        <v>31</v>
      </c>
      <c r="G145">
        <v>4</v>
      </c>
    </row>
    <row r="146" spans="1:7">
      <c r="A146" t="s">
        <v>268</v>
      </c>
      <c r="B146" s="2">
        <f>INDEX(Players!A:A,MATCH(C146,Players!C:C,0))</f>
        <v>100082</v>
      </c>
      <c r="C146" t="s">
        <v>277</v>
      </c>
      <c r="D146" t="s">
        <v>269</v>
      </c>
      <c r="E146" s="2" t="s">
        <v>20</v>
      </c>
      <c r="F146" s="2" t="s">
        <v>32</v>
      </c>
      <c r="G146">
        <v>5</v>
      </c>
    </row>
    <row r="147" spans="1:7">
      <c r="A147" t="s">
        <v>268</v>
      </c>
      <c r="B147" s="2">
        <f>INDEX(Players!A:A,MATCH(C147,Players!C:C,0))</f>
        <v>100082</v>
      </c>
      <c r="C147" t="s">
        <v>277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100082</v>
      </c>
      <c r="C148" t="s">
        <v>277</v>
      </c>
      <c r="D148" t="s">
        <v>269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100082</v>
      </c>
      <c r="C149" t="s">
        <v>277</v>
      </c>
      <c r="D149" t="s">
        <v>269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100082</v>
      </c>
      <c r="C150" t="s">
        <v>277</v>
      </c>
      <c r="D150" t="s">
        <v>269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100082</v>
      </c>
      <c r="C151" t="s">
        <v>277</v>
      </c>
      <c r="D151" t="s">
        <v>269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100082</v>
      </c>
      <c r="C152" t="s">
        <v>277</v>
      </c>
      <c r="D152" t="s">
        <v>269</v>
      </c>
      <c r="E152" s="2" t="s">
        <v>20</v>
      </c>
      <c r="F152" s="2" t="s">
        <v>38</v>
      </c>
      <c r="G152">
        <v>2</v>
      </c>
    </row>
    <row r="153" spans="1:7">
      <c r="A153" t="s">
        <v>268</v>
      </c>
      <c r="B153" s="2">
        <f>INDEX(Players!A:A,MATCH(C153,Players!C:C,0))</f>
        <v>100082</v>
      </c>
      <c r="C153" t="s">
        <v>277</v>
      </c>
      <c r="D153" t="s">
        <v>269</v>
      </c>
      <c r="E153" s="2" t="s">
        <v>20</v>
      </c>
      <c r="F153" s="2" t="s">
        <v>39</v>
      </c>
      <c r="G153">
        <v>3</v>
      </c>
    </row>
    <row r="154" spans="1:7">
      <c r="A154" t="s">
        <v>268</v>
      </c>
      <c r="B154" s="2">
        <f>INDEX(Players!A:A,MATCH(C154,Players!C:C,0))</f>
        <v>100082</v>
      </c>
      <c r="C154" t="s">
        <v>277</v>
      </c>
      <c r="D154" t="s">
        <v>269</v>
      </c>
      <c r="E154" s="2" t="s">
        <v>20</v>
      </c>
      <c r="F154" s="2" t="s">
        <v>2</v>
      </c>
      <c r="G154">
        <v>33</v>
      </c>
    </row>
    <row r="155" spans="1:7">
      <c r="A155" t="s">
        <v>268</v>
      </c>
      <c r="B155" s="2">
        <f>INDEX(Players!A:A,MATCH(C155,Players!C:C,0))</f>
        <v>100082</v>
      </c>
      <c r="C155" t="s">
        <v>277</v>
      </c>
      <c r="D155" t="s">
        <v>269</v>
      </c>
      <c r="E155" s="2" t="s">
        <v>20</v>
      </c>
      <c r="F155" s="2" t="s">
        <v>3</v>
      </c>
      <c r="G155">
        <v>67</v>
      </c>
    </row>
    <row r="156" spans="1:7">
      <c r="A156" t="s">
        <v>268</v>
      </c>
      <c r="B156" s="2">
        <f>INDEX(Players!A:A,MATCH(C156,Players!C:C,0))</f>
        <v>100079</v>
      </c>
      <c r="C156" t="s">
        <v>272</v>
      </c>
      <c r="D156" t="s">
        <v>269</v>
      </c>
      <c r="E156" s="2" t="s">
        <v>20</v>
      </c>
      <c r="F156" s="2" t="s">
        <v>0</v>
      </c>
      <c r="G156">
        <v>-4</v>
      </c>
    </row>
    <row r="157" spans="1:7">
      <c r="A157" t="s">
        <v>268</v>
      </c>
      <c r="B157" s="2">
        <f>INDEX(Players!A:A,MATCH(C157,Players!C:C,0))</f>
        <v>100079</v>
      </c>
      <c r="C157" t="s">
        <v>272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100079</v>
      </c>
      <c r="C158" t="s">
        <v>272</v>
      </c>
      <c r="D158" t="s">
        <v>269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100079</v>
      </c>
      <c r="C159" t="s">
        <v>272</v>
      </c>
      <c r="D159" t="s">
        <v>269</v>
      </c>
      <c r="E159" s="2" t="s">
        <v>20</v>
      </c>
      <c r="F159" s="2" t="s">
        <v>24</v>
      </c>
      <c r="G159">
        <v>3</v>
      </c>
    </row>
    <row r="160" spans="1:7">
      <c r="A160" t="s">
        <v>268</v>
      </c>
      <c r="B160" s="2">
        <f>INDEX(Players!A:A,MATCH(C160,Players!C:C,0))</f>
        <v>100079</v>
      </c>
      <c r="C160" t="s">
        <v>272</v>
      </c>
      <c r="D160" t="s">
        <v>269</v>
      </c>
      <c r="E160" s="2" t="s">
        <v>20</v>
      </c>
      <c r="F160" s="2" t="s">
        <v>25</v>
      </c>
      <c r="G160">
        <v>4</v>
      </c>
    </row>
    <row r="161" spans="1:7">
      <c r="A161" t="s">
        <v>268</v>
      </c>
      <c r="B161" s="2">
        <f>INDEX(Players!A:A,MATCH(C161,Players!C:C,0))</f>
        <v>100079</v>
      </c>
      <c r="C161" t="s">
        <v>272</v>
      </c>
      <c r="D161" t="s">
        <v>269</v>
      </c>
      <c r="E161" s="2" t="s">
        <v>20</v>
      </c>
      <c r="F161" s="2" t="s">
        <v>26</v>
      </c>
      <c r="G161">
        <v>4</v>
      </c>
    </row>
    <row r="162" spans="1:7">
      <c r="A162" t="s">
        <v>268</v>
      </c>
      <c r="B162" s="2">
        <f>INDEX(Players!A:A,MATCH(C162,Players!C:C,0))</f>
        <v>100079</v>
      </c>
      <c r="C162" t="s">
        <v>272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100079</v>
      </c>
      <c r="C163" t="s">
        <v>272</v>
      </c>
      <c r="D163" t="s">
        <v>269</v>
      </c>
      <c r="E163" s="2" t="s">
        <v>20</v>
      </c>
      <c r="F163" s="2" t="s">
        <v>28</v>
      </c>
      <c r="G163">
        <v>2</v>
      </c>
    </row>
    <row r="164" spans="1:7">
      <c r="A164" t="s">
        <v>268</v>
      </c>
      <c r="B164" s="2">
        <f>INDEX(Players!A:A,MATCH(C164,Players!C:C,0))</f>
        <v>100079</v>
      </c>
      <c r="C164" t="s">
        <v>272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100079</v>
      </c>
      <c r="C165" t="s">
        <v>272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268</v>
      </c>
      <c r="B166" s="2">
        <f>INDEX(Players!A:A,MATCH(C166,Players!C:C,0))</f>
        <v>100079</v>
      </c>
      <c r="C166" t="s">
        <v>272</v>
      </c>
      <c r="D166" t="s">
        <v>269</v>
      </c>
      <c r="E166" s="2" t="s">
        <v>20</v>
      </c>
      <c r="F166" s="2" t="s">
        <v>1</v>
      </c>
      <c r="G166">
        <v>34</v>
      </c>
    </row>
    <row r="167" spans="1:7">
      <c r="A167" t="s">
        <v>268</v>
      </c>
      <c r="B167" s="2">
        <f>INDEX(Players!A:A,MATCH(C167,Players!C:C,0))</f>
        <v>100079</v>
      </c>
      <c r="C167" t="s">
        <v>272</v>
      </c>
      <c r="D167" t="s">
        <v>269</v>
      </c>
      <c r="E167" s="2" t="s">
        <v>20</v>
      </c>
      <c r="F167" s="2" t="s">
        <v>31</v>
      </c>
      <c r="G167">
        <v>4</v>
      </c>
    </row>
    <row r="168" spans="1:7">
      <c r="A168" t="s">
        <v>268</v>
      </c>
      <c r="B168" s="2">
        <f>INDEX(Players!A:A,MATCH(C168,Players!C:C,0))</f>
        <v>100079</v>
      </c>
      <c r="C168" t="s">
        <v>272</v>
      </c>
      <c r="D168" t="s">
        <v>269</v>
      </c>
      <c r="E168" s="2" t="s">
        <v>20</v>
      </c>
      <c r="F168" s="2" t="s">
        <v>32</v>
      </c>
      <c r="G168">
        <v>5</v>
      </c>
    </row>
    <row r="169" spans="1:7">
      <c r="A169" t="s">
        <v>268</v>
      </c>
      <c r="B169" s="2">
        <f>INDEX(Players!A:A,MATCH(C169,Players!C:C,0))</f>
        <v>100079</v>
      </c>
      <c r="C169" t="s">
        <v>272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268</v>
      </c>
      <c r="B170" s="2">
        <f>INDEX(Players!A:A,MATCH(C170,Players!C:C,0))</f>
        <v>100079</v>
      </c>
      <c r="C170" t="s">
        <v>272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100079</v>
      </c>
      <c r="C171" t="s">
        <v>272</v>
      </c>
      <c r="D171" t="s">
        <v>269</v>
      </c>
      <c r="E171" s="2" t="s">
        <v>20</v>
      </c>
      <c r="F171" s="2" t="s">
        <v>35</v>
      </c>
      <c r="G171">
        <v>5</v>
      </c>
    </row>
    <row r="172" spans="1:7">
      <c r="A172" t="s">
        <v>268</v>
      </c>
      <c r="B172" s="2">
        <f>INDEX(Players!A:A,MATCH(C172,Players!C:C,0))</f>
        <v>100079</v>
      </c>
      <c r="C172" t="s">
        <v>272</v>
      </c>
      <c r="D172" t="s">
        <v>269</v>
      </c>
      <c r="E172" s="2" t="s">
        <v>20</v>
      </c>
      <c r="F172" s="2" t="s">
        <v>36</v>
      </c>
      <c r="G172">
        <v>4</v>
      </c>
    </row>
    <row r="173" spans="1:7">
      <c r="A173" t="s">
        <v>268</v>
      </c>
      <c r="B173" s="2">
        <f>INDEX(Players!A:A,MATCH(C173,Players!C:C,0))</f>
        <v>100079</v>
      </c>
      <c r="C173" t="s">
        <v>272</v>
      </c>
      <c r="D173" t="s">
        <v>269</v>
      </c>
      <c r="E173" s="2" t="s">
        <v>20</v>
      </c>
      <c r="F173" s="2" t="s">
        <v>37</v>
      </c>
      <c r="G173">
        <v>4</v>
      </c>
    </row>
    <row r="174" spans="1:7">
      <c r="A174" t="s">
        <v>268</v>
      </c>
      <c r="B174" s="2">
        <f>INDEX(Players!A:A,MATCH(C174,Players!C:C,0))</f>
        <v>100079</v>
      </c>
      <c r="C174" t="s">
        <v>272</v>
      </c>
      <c r="D174" t="s">
        <v>269</v>
      </c>
      <c r="E174" s="2" t="s">
        <v>20</v>
      </c>
      <c r="F174" s="2" t="s">
        <v>38</v>
      </c>
      <c r="G174">
        <v>3</v>
      </c>
    </row>
    <row r="175" spans="1:7">
      <c r="A175" t="s">
        <v>268</v>
      </c>
      <c r="B175" s="2">
        <f>INDEX(Players!A:A,MATCH(C175,Players!C:C,0))</f>
        <v>100079</v>
      </c>
      <c r="C175" t="s">
        <v>272</v>
      </c>
      <c r="D175" t="s">
        <v>269</v>
      </c>
      <c r="E175" s="2" t="s">
        <v>20</v>
      </c>
      <c r="F175" s="2" t="s">
        <v>39</v>
      </c>
      <c r="G175">
        <v>3</v>
      </c>
    </row>
    <row r="176" spans="1:7">
      <c r="A176" t="s">
        <v>268</v>
      </c>
      <c r="B176" s="2">
        <f>INDEX(Players!A:A,MATCH(C176,Players!C:C,0))</f>
        <v>100079</v>
      </c>
      <c r="C176" t="s">
        <v>272</v>
      </c>
      <c r="D176" t="s">
        <v>269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100079</v>
      </c>
      <c r="C177" t="s">
        <v>272</v>
      </c>
      <c r="D177" t="s">
        <v>269</v>
      </c>
      <c r="E177" s="2" t="s">
        <v>20</v>
      </c>
      <c r="F177" s="2" t="s">
        <v>3</v>
      </c>
      <c r="G177">
        <v>69</v>
      </c>
    </row>
    <row r="178" spans="1:7">
      <c r="A178" t="s">
        <v>268</v>
      </c>
      <c r="B178" s="2">
        <f>INDEX(Players!A:A,MATCH(C178,Players!C:C,0))</f>
        <v>100085</v>
      </c>
      <c r="C178" t="s">
        <v>283</v>
      </c>
      <c r="D178" t="s">
        <v>269</v>
      </c>
      <c r="E178" s="2" t="s">
        <v>20</v>
      </c>
      <c r="F178" s="2" t="s">
        <v>0</v>
      </c>
      <c r="G178">
        <v>-1</v>
      </c>
    </row>
    <row r="179" spans="1:7">
      <c r="A179" t="s">
        <v>268</v>
      </c>
      <c r="B179" s="2">
        <f>INDEX(Players!A:A,MATCH(C179,Players!C:C,0))</f>
        <v>100085</v>
      </c>
      <c r="C179" t="s">
        <v>283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100085</v>
      </c>
      <c r="C180" t="s">
        <v>283</v>
      </c>
      <c r="D180" t="s">
        <v>269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100085</v>
      </c>
      <c r="C181" t="s">
        <v>283</v>
      </c>
      <c r="D181" t="s">
        <v>269</v>
      </c>
      <c r="E181" s="2" t="s">
        <v>20</v>
      </c>
      <c r="F181" s="2" t="s">
        <v>24</v>
      </c>
      <c r="G181">
        <v>3</v>
      </c>
    </row>
    <row r="182" spans="1:7">
      <c r="A182" t="s">
        <v>268</v>
      </c>
      <c r="B182" s="2">
        <f>INDEX(Players!A:A,MATCH(C182,Players!C:C,0))</f>
        <v>100085</v>
      </c>
      <c r="C182" t="s">
        <v>283</v>
      </c>
      <c r="D182" t="s">
        <v>269</v>
      </c>
      <c r="E182" s="2" t="s">
        <v>20</v>
      </c>
      <c r="F182" s="2" t="s">
        <v>25</v>
      </c>
      <c r="G182">
        <v>6</v>
      </c>
    </row>
    <row r="183" spans="1:7">
      <c r="A183" t="s">
        <v>268</v>
      </c>
      <c r="B183" s="2">
        <f>INDEX(Players!A:A,MATCH(C183,Players!C:C,0))</f>
        <v>100085</v>
      </c>
      <c r="C183" t="s">
        <v>283</v>
      </c>
      <c r="D183" t="s">
        <v>269</v>
      </c>
      <c r="E183" s="2" t="s">
        <v>20</v>
      </c>
      <c r="F183" s="2" t="s">
        <v>26</v>
      </c>
      <c r="G183">
        <v>3</v>
      </c>
    </row>
    <row r="184" spans="1:7">
      <c r="A184" t="s">
        <v>268</v>
      </c>
      <c r="B184" s="2">
        <f>INDEX(Players!A:A,MATCH(C184,Players!C:C,0))</f>
        <v>100085</v>
      </c>
      <c r="C184" t="s">
        <v>283</v>
      </c>
      <c r="D184" t="s">
        <v>269</v>
      </c>
      <c r="E184" s="2" t="s">
        <v>20</v>
      </c>
      <c r="F184" s="2" t="s">
        <v>27</v>
      </c>
      <c r="G184">
        <v>3</v>
      </c>
    </row>
    <row r="185" spans="1:7">
      <c r="A185" t="s">
        <v>268</v>
      </c>
      <c r="B185" s="2">
        <f>INDEX(Players!A:A,MATCH(C185,Players!C:C,0))</f>
        <v>100085</v>
      </c>
      <c r="C185" t="s">
        <v>283</v>
      </c>
      <c r="D185" t="s">
        <v>269</v>
      </c>
      <c r="E185" s="2" t="s">
        <v>20</v>
      </c>
      <c r="F185" s="2" t="s">
        <v>28</v>
      </c>
      <c r="G185">
        <v>3</v>
      </c>
    </row>
    <row r="186" spans="1:7">
      <c r="A186" t="s">
        <v>268</v>
      </c>
      <c r="B186" s="2">
        <f>INDEX(Players!A:A,MATCH(C186,Players!C:C,0))</f>
        <v>100085</v>
      </c>
      <c r="C186" t="s">
        <v>283</v>
      </c>
      <c r="D186" t="s">
        <v>269</v>
      </c>
      <c r="E186" s="2" t="s">
        <v>20</v>
      </c>
      <c r="F186" s="2" t="s">
        <v>29</v>
      </c>
      <c r="G186">
        <v>4</v>
      </c>
    </row>
    <row r="187" spans="1:7">
      <c r="A187" t="s">
        <v>268</v>
      </c>
      <c r="B187" s="2">
        <f>INDEX(Players!A:A,MATCH(C187,Players!C:C,0))</f>
        <v>100085</v>
      </c>
      <c r="C187" t="s">
        <v>283</v>
      </c>
      <c r="D187" t="s">
        <v>269</v>
      </c>
      <c r="E187" s="2" t="s">
        <v>20</v>
      </c>
      <c r="F187" s="2" t="s">
        <v>30</v>
      </c>
      <c r="G187">
        <v>3</v>
      </c>
    </row>
    <row r="188" spans="1:7">
      <c r="A188" t="s">
        <v>268</v>
      </c>
      <c r="B188" s="2">
        <f>INDEX(Players!A:A,MATCH(C188,Players!C:C,0))</f>
        <v>100085</v>
      </c>
      <c r="C188" t="s">
        <v>283</v>
      </c>
      <c r="D188" t="s">
        <v>269</v>
      </c>
      <c r="E188" s="2" t="s">
        <v>20</v>
      </c>
      <c r="F188" s="2" t="s">
        <v>1</v>
      </c>
      <c r="G188">
        <v>33</v>
      </c>
    </row>
    <row r="189" spans="1:7">
      <c r="A189" t="s">
        <v>268</v>
      </c>
      <c r="B189" s="2">
        <f>INDEX(Players!A:A,MATCH(C189,Players!C:C,0))</f>
        <v>100085</v>
      </c>
      <c r="C189" t="s">
        <v>283</v>
      </c>
      <c r="D189" t="s">
        <v>269</v>
      </c>
      <c r="E189" s="2" t="s">
        <v>20</v>
      </c>
      <c r="F189" s="2" t="s">
        <v>31</v>
      </c>
      <c r="G189">
        <v>4</v>
      </c>
    </row>
    <row r="190" spans="1:7">
      <c r="A190" t="s">
        <v>268</v>
      </c>
      <c r="B190" s="2">
        <f>INDEX(Players!A:A,MATCH(C190,Players!C:C,0))</f>
        <v>100085</v>
      </c>
      <c r="C190" t="s">
        <v>283</v>
      </c>
      <c r="D190" t="s">
        <v>269</v>
      </c>
      <c r="E190" s="2" t="s">
        <v>20</v>
      </c>
      <c r="F190" s="2" t="s">
        <v>32</v>
      </c>
      <c r="G190">
        <v>4</v>
      </c>
    </row>
    <row r="191" spans="1:7">
      <c r="A191" t="s">
        <v>268</v>
      </c>
      <c r="B191" s="2">
        <f>INDEX(Players!A:A,MATCH(C191,Players!C:C,0))</f>
        <v>100085</v>
      </c>
      <c r="C191" t="s">
        <v>283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268</v>
      </c>
      <c r="B192" s="2">
        <f>INDEX(Players!A:A,MATCH(C192,Players!C:C,0))</f>
        <v>100085</v>
      </c>
      <c r="C192" t="s">
        <v>283</v>
      </c>
      <c r="D192" t="s">
        <v>269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100085</v>
      </c>
      <c r="C193" t="s">
        <v>283</v>
      </c>
      <c r="D193" t="s">
        <v>269</v>
      </c>
      <c r="E193" s="2" t="s">
        <v>20</v>
      </c>
      <c r="F193" s="2" t="s">
        <v>35</v>
      </c>
      <c r="G193">
        <v>4</v>
      </c>
    </row>
    <row r="194" spans="1:7">
      <c r="A194" t="s">
        <v>268</v>
      </c>
      <c r="B194" s="2">
        <f>INDEX(Players!A:A,MATCH(C194,Players!C:C,0))</f>
        <v>100085</v>
      </c>
      <c r="C194" t="s">
        <v>283</v>
      </c>
      <c r="D194" t="s">
        <v>269</v>
      </c>
      <c r="E194" s="2" t="s">
        <v>20</v>
      </c>
      <c r="F194" s="2" t="s">
        <v>36</v>
      </c>
      <c r="G194">
        <v>3</v>
      </c>
    </row>
    <row r="195" spans="1:7">
      <c r="A195" t="s">
        <v>268</v>
      </c>
      <c r="B195" s="2">
        <f>INDEX(Players!A:A,MATCH(C195,Players!C:C,0))</f>
        <v>100085</v>
      </c>
      <c r="C195" t="s">
        <v>283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100085</v>
      </c>
      <c r="C196" t="s">
        <v>283</v>
      </c>
      <c r="D196" t="s">
        <v>269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100085</v>
      </c>
      <c r="C197" t="s">
        <v>283</v>
      </c>
      <c r="D197" t="s">
        <v>269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100085</v>
      </c>
      <c r="C198" t="s">
        <v>283</v>
      </c>
      <c r="D198" t="s">
        <v>269</v>
      </c>
      <c r="E198" s="2" t="s">
        <v>20</v>
      </c>
      <c r="F198" s="2" t="s">
        <v>2</v>
      </c>
      <c r="G198">
        <v>32</v>
      </c>
    </row>
    <row r="199" spans="1:7">
      <c r="A199" t="s">
        <v>268</v>
      </c>
      <c r="B199" s="2">
        <f>INDEX(Players!A:A,MATCH(C199,Players!C:C,0))</f>
        <v>100085</v>
      </c>
      <c r="C199" t="s">
        <v>283</v>
      </c>
      <c r="D199" t="s">
        <v>269</v>
      </c>
      <c r="E199" s="2" t="s">
        <v>20</v>
      </c>
      <c r="F199" s="2" t="s">
        <v>3</v>
      </c>
      <c r="G199">
        <v>65</v>
      </c>
    </row>
    <row r="200" spans="1:7">
      <c r="A200" t="s">
        <v>268</v>
      </c>
      <c r="B200" s="2">
        <f>INDEX(Players!A:A,MATCH(C200,Players!C:C,0))</f>
        <v>100081</v>
      </c>
      <c r="C200" t="s">
        <v>275</v>
      </c>
      <c r="D200" t="s">
        <v>269</v>
      </c>
      <c r="E200" s="2" t="s">
        <v>21</v>
      </c>
      <c r="F200" s="2" t="s">
        <v>0</v>
      </c>
      <c r="G200">
        <v>-9</v>
      </c>
    </row>
    <row r="201" spans="1:7">
      <c r="A201" t="s">
        <v>268</v>
      </c>
      <c r="B201" s="2">
        <f>INDEX(Players!A:A,MATCH(C201,Players!C:C,0))</f>
        <v>100081</v>
      </c>
      <c r="C201" t="s">
        <v>275</v>
      </c>
      <c r="D201" t="s">
        <v>269</v>
      </c>
      <c r="E201" s="2" t="s">
        <v>21</v>
      </c>
      <c r="F201" s="2" t="s">
        <v>22</v>
      </c>
      <c r="G201">
        <v>4</v>
      </c>
    </row>
    <row r="202" spans="1:7">
      <c r="A202" t="s">
        <v>268</v>
      </c>
      <c r="B202" s="2">
        <f>INDEX(Players!A:A,MATCH(C202,Players!C:C,0))</f>
        <v>100081</v>
      </c>
      <c r="C202" t="s">
        <v>275</v>
      </c>
      <c r="D202" t="s">
        <v>269</v>
      </c>
      <c r="E202" s="2" t="s">
        <v>21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100081</v>
      </c>
      <c r="C203" t="s">
        <v>275</v>
      </c>
      <c r="D203" t="s">
        <v>269</v>
      </c>
      <c r="E203" s="2" t="s">
        <v>21</v>
      </c>
      <c r="F203" s="2" t="s">
        <v>24</v>
      </c>
      <c r="G203">
        <v>3</v>
      </c>
    </row>
    <row r="204" spans="1:7">
      <c r="A204" t="s">
        <v>268</v>
      </c>
      <c r="B204" s="2">
        <f>INDEX(Players!A:A,MATCH(C204,Players!C:C,0))</f>
        <v>100081</v>
      </c>
      <c r="C204" t="s">
        <v>275</v>
      </c>
      <c r="D204" t="s">
        <v>269</v>
      </c>
      <c r="E204" s="2" t="s">
        <v>21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100081</v>
      </c>
      <c r="C205" t="s">
        <v>275</v>
      </c>
      <c r="D205" t="s">
        <v>269</v>
      </c>
      <c r="E205" s="2" t="s">
        <v>21</v>
      </c>
      <c r="F205" s="2" t="s">
        <v>26</v>
      </c>
      <c r="G205">
        <v>4</v>
      </c>
    </row>
    <row r="206" spans="1:7">
      <c r="A206" t="s">
        <v>268</v>
      </c>
      <c r="B206" s="2">
        <f>INDEX(Players!A:A,MATCH(C206,Players!C:C,0))</f>
        <v>100081</v>
      </c>
      <c r="C206" t="s">
        <v>275</v>
      </c>
      <c r="D206" t="s">
        <v>269</v>
      </c>
      <c r="E206" s="2" t="s">
        <v>21</v>
      </c>
      <c r="F206" s="2" t="s">
        <v>27</v>
      </c>
      <c r="G206">
        <v>3</v>
      </c>
    </row>
    <row r="207" spans="1:7">
      <c r="A207" t="s">
        <v>268</v>
      </c>
      <c r="B207" s="2">
        <f>INDEX(Players!A:A,MATCH(C207,Players!C:C,0))</f>
        <v>100081</v>
      </c>
      <c r="C207" t="s">
        <v>275</v>
      </c>
      <c r="D207" t="s">
        <v>269</v>
      </c>
      <c r="E207" s="2" t="s">
        <v>21</v>
      </c>
      <c r="F207" s="2" t="s">
        <v>28</v>
      </c>
      <c r="G207">
        <v>3</v>
      </c>
    </row>
    <row r="208" spans="1:7">
      <c r="A208" t="s">
        <v>268</v>
      </c>
      <c r="B208" s="2">
        <f>INDEX(Players!A:A,MATCH(C208,Players!C:C,0))</f>
        <v>100081</v>
      </c>
      <c r="C208" t="s">
        <v>275</v>
      </c>
      <c r="D208" t="s">
        <v>269</v>
      </c>
      <c r="E208" s="2" t="s">
        <v>21</v>
      </c>
      <c r="F208" s="2" t="s">
        <v>29</v>
      </c>
      <c r="G208">
        <v>3</v>
      </c>
    </row>
    <row r="209" spans="1:7">
      <c r="A209" t="s">
        <v>268</v>
      </c>
      <c r="B209" s="2">
        <f>INDEX(Players!A:A,MATCH(C209,Players!C:C,0))</f>
        <v>100081</v>
      </c>
      <c r="C209" t="s">
        <v>275</v>
      </c>
      <c r="D209" t="s">
        <v>269</v>
      </c>
      <c r="E209" s="2" t="s">
        <v>21</v>
      </c>
      <c r="F209" s="2" t="s">
        <v>30</v>
      </c>
      <c r="G209">
        <v>4</v>
      </c>
    </row>
    <row r="210" spans="1:7">
      <c r="A210" t="s">
        <v>268</v>
      </c>
      <c r="B210" s="2">
        <f>INDEX(Players!A:A,MATCH(C210,Players!C:C,0))</f>
        <v>100081</v>
      </c>
      <c r="C210" t="s">
        <v>275</v>
      </c>
      <c r="D210" t="s">
        <v>269</v>
      </c>
      <c r="E210" s="2" t="s">
        <v>21</v>
      </c>
      <c r="F210" s="2" t="s">
        <v>1</v>
      </c>
      <c r="G210">
        <v>32</v>
      </c>
    </row>
    <row r="211" spans="1:7">
      <c r="A211" t="s">
        <v>268</v>
      </c>
      <c r="B211" s="2">
        <f>INDEX(Players!A:A,MATCH(C211,Players!C:C,0))</f>
        <v>100081</v>
      </c>
      <c r="C211" t="s">
        <v>275</v>
      </c>
      <c r="D211" t="s">
        <v>269</v>
      </c>
      <c r="E211" s="2" t="s">
        <v>21</v>
      </c>
      <c r="F211" s="2" t="s">
        <v>31</v>
      </c>
      <c r="G211">
        <v>5</v>
      </c>
    </row>
    <row r="212" spans="1:7">
      <c r="A212" t="s">
        <v>268</v>
      </c>
      <c r="B212" s="2">
        <f>INDEX(Players!A:A,MATCH(C212,Players!C:C,0))</f>
        <v>100081</v>
      </c>
      <c r="C212" t="s">
        <v>275</v>
      </c>
      <c r="D212" t="s">
        <v>269</v>
      </c>
      <c r="E212" s="2" t="s">
        <v>21</v>
      </c>
      <c r="F212" s="2" t="s">
        <v>32</v>
      </c>
      <c r="G212">
        <v>5</v>
      </c>
    </row>
    <row r="213" spans="1:7">
      <c r="A213" t="s">
        <v>268</v>
      </c>
      <c r="B213" s="2">
        <f>INDEX(Players!A:A,MATCH(C213,Players!C:C,0))</f>
        <v>100081</v>
      </c>
      <c r="C213" t="s">
        <v>275</v>
      </c>
      <c r="D213" t="s">
        <v>269</v>
      </c>
      <c r="E213" s="2" t="s">
        <v>21</v>
      </c>
      <c r="F213" s="2" t="s">
        <v>33</v>
      </c>
      <c r="G213">
        <v>3</v>
      </c>
    </row>
    <row r="214" spans="1:7">
      <c r="A214" t="s">
        <v>268</v>
      </c>
      <c r="B214" s="2">
        <f>INDEX(Players!A:A,MATCH(C214,Players!C:C,0))</f>
        <v>100081</v>
      </c>
      <c r="C214" t="s">
        <v>275</v>
      </c>
      <c r="D214" t="s">
        <v>269</v>
      </c>
      <c r="E214" s="2" t="s">
        <v>21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100081</v>
      </c>
      <c r="C215" t="s">
        <v>275</v>
      </c>
      <c r="D215" t="s">
        <v>269</v>
      </c>
      <c r="E215" s="2" t="s">
        <v>21</v>
      </c>
      <c r="F215" s="2" t="s">
        <v>35</v>
      </c>
      <c r="G215">
        <v>4</v>
      </c>
    </row>
    <row r="216" spans="1:7">
      <c r="A216" t="s">
        <v>268</v>
      </c>
      <c r="B216" s="2">
        <f>INDEX(Players!A:A,MATCH(C216,Players!C:C,0))</f>
        <v>100081</v>
      </c>
      <c r="C216" t="s">
        <v>275</v>
      </c>
      <c r="D216" t="s">
        <v>269</v>
      </c>
      <c r="E216" s="2" t="s">
        <v>21</v>
      </c>
      <c r="F216" s="2" t="s">
        <v>36</v>
      </c>
      <c r="G216">
        <v>3</v>
      </c>
    </row>
    <row r="217" spans="1:7">
      <c r="A217" t="s">
        <v>268</v>
      </c>
      <c r="B217" s="2">
        <f>INDEX(Players!A:A,MATCH(C217,Players!C:C,0))</f>
        <v>100081</v>
      </c>
      <c r="C217" t="s">
        <v>275</v>
      </c>
      <c r="D217" t="s">
        <v>269</v>
      </c>
      <c r="E217" s="2" t="s">
        <v>21</v>
      </c>
      <c r="F217" s="2" t="s">
        <v>37</v>
      </c>
      <c r="G217">
        <v>3</v>
      </c>
    </row>
    <row r="218" spans="1:7">
      <c r="A218" t="s">
        <v>268</v>
      </c>
      <c r="B218" s="2">
        <f>INDEX(Players!A:A,MATCH(C218,Players!C:C,0))</f>
        <v>100081</v>
      </c>
      <c r="C218" t="s">
        <v>275</v>
      </c>
      <c r="D218" t="s">
        <v>269</v>
      </c>
      <c r="E218" s="2" t="s">
        <v>21</v>
      </c>
      <c r="F218" s="2" t="s">
        <v>38</v>
      </c>
      <c r="G218">
        <v>3</v>
      </c>
    </row>
    <row r="219" spans="1:7">
      <c r="A219" t="s">
        <v>268</v>
      </c>
      <c r="B219" s="2">
        <f>INDEX(Players!A:A,MATCH(C219,Players!C:C,0))</f>
        <v>100081</v>
      </c>
      <c r="C219" t="s">
        <v>275</v>
      </c>
      <c r="D219" t="s">
        <v>269</v>
      </c>
      <c r="E219" s="2" t="s">
        <v>21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100081</v>
      </c>
      <c r="C220" t="s">
        <v>275</v>
      </c>
      <c r="D220" t="s">
        <v>269</v>
      </c>
      <c r="E220" s="2" t="s">
        <v>21</v>
      </c>
      <c r="F220" s="2" t="s">
        <v>2</v>
      </c>
      <c r="G220">
        <v>34</v>
      </c>
    </row>
    <row r="221" spans="1:7">
      <c r="A221" t="s">
        <v>268</v>
      </c>
      <c r="B221" s="2">
        <f>INDEX(Players!A:A,MATCH(C221,Players!C:C,0))</f>
        <v>100081</v>
      </c>
      <c r="C221" t="s">
        <v>275</v>
      </c>
      <c r="D221" t="s">
        <v>269</v>
      </c>
      <c r="E221" s="2" t="s">
        <v>21</v>
      </c>
      <c r="F221" s="2" t="s">
        <v>3</v>
      </c>
      <c r="G221">
        <v>66</v>
      </c>
    </row>
    <row r="222" spans="1:7">
      <c r="A222" t="s">
        <v>268</v>
      </c>
      <c r="B222" s="2">
        <f>INDEX(Players!A:A,MATCH(C222,Players!C:C,0))</f>
        <v>100082</v>
      </c>
      <c r="C222" t="s">
        <v>277</v>
      </c>
      <c r="D222" t="s">
        <v>269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100082</v>
      </c>
      <c r="C223" t="s">
        <v>277</v>
      </c>
      <c r="D223" t="s">
        <v>269</v>
      </c>
      <c r="E223" s="2" t="s">
        <v>21</v>
      </c>
      <c r="F223" s="2" t="s">
        <v>22</v>
      </c>
      <c r="G223">
        <v>3</v>
      </c>
    </row>
    <row r="224" spans="1:7">
      <c r="A224" t="s">
        <v>268</v>
      </c>
      <c r="B224" s="2">
        <f>INDEX(Players!A:A,MATCH(C224,Players!C:C,0))</f>
        <v>100082</v>
      </c>
      <c r="C224" t="s">
        <v>277</v>
      </c>
      <c r="D224" t="s">
        <v>269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100082</v>
      </c>
      <c r="C225" t="s">
        <v>277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268</v>
      </c>
      <c r="B226" s="2">
        <f>INDEX(Players!A:A,MATCH(C226,Players!C:C,0))</f>
        <v>100082</v>
      </c>
      <c r="C226" t="s">
        <v>277</v>
      </c>
      <c r="D226" t="s">
        <v>269</v>
      </c>
      <c r="E226" s="2" t="s">
        <v>21</v>
      </c>
      <c r="F226" s="2" t="s">
        <v>25</v>
      </c>
      <c r="G226">
        <v>4</v>
      </c>
    </row>
    <row r="227" spans="1:7">
      <c r="A227" t="s">
        <v>268</v>
      </c>
      <c r="B227" s="2">
        <f>INDEX(Players!A:A,MATCH(C227,Players!C:C,0))</f>
        <v>100082</v>
      </c>
      <c r="C227" t="s">
        <v>277</v>
      </c>
      <c r="D227" t="s">
        <v>269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100082</v>
      </c>
      <c r="C228" t="s">
        <v>277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268</v>
      </c>
      <c r="B229" s="2">
        <f>INDEX(Players!A:A,MATCH(C229,Players!C:C,0))</f>
        <v>100082</v>
      </c>
      <c r="C229" t="s">
        <v>277</v>
      </c>
      <c r="D229" t="s">
        <v>269</v>
      </c>
      <c r="E229" s="2" t="s">
        <v>21</v>
      </c>
      <c r="F229" s="2" t="s">
        <v>28</v>
      </c>
      <c r="G229">
        <v>3</v>
      </c>
    </row>
    <row r="230" spans="1:7">
      <c r="A230" t="s">
        <v>268</v>
      </c>
      <c r="B230" s="2">
        <f>INDEX(Players!A:A,MATCH(C230,Players!C:C,0))</f>
        <v>100082</v>
      </c>
      <c r="C230" t="s">
        <v>277</v>
      </c>
      <c r="D230" t="s">
        <v>269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100082</v>
      </c>
      <c r="C231" t="s">
        <v>277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268</v>
      </c>
      <c r="B232" s="2">
        <f>INDEX(Players!A:A,MATCH(C232,Players!C:C,0))</f>
        <v>100082</v>
      </c>
      <c r="C232" t="s">
        <v>277</v>
      </c>
      <c r="D232" t="s">
        <v>269</v>
      </c>
      <c r="E232" s="2" t="s">
        <v>21</v>
      </c>
      <c r="F232" s="2" t="s">
        <v>1</v>
      </c>
      <c r="G232">
        <v>32</v>
      </c>
    </row>
    <row r="233" spans="1:7">
      <c r="A233" t="s">
        <v>268</v>
      </c>
      <c r="B233" s="2">
        <f>INDEX(Players!A:A,MATCH(C233,Players!C:C,0))</f>
        <v>100082</v>
      </c>
      <c r="C233" t="s">
        <v>277</v>
      </c>
      <c r="D233" t="s">
        <v>269</v>
      </c>
      <c r="E233" s="2" t="s">
        <v>21</v>
      </c>
      <c r="F233" s="2" t="s">
        <v>31</v>
      </c>
      <c r="G233">
        <v>4</v>
      </c>
    </row>
    <row r="234" spans="1:7">
      <c r="A234" t="s">
        <v>268</v>
      </c>
      <c r="B234" s="2">
        <f>INDEX(Players!A:A,MATCH(C234,Players!C:C,0))</f>
        <v>100082</v>
      </c>
      <c r="C234" t="s">
        <v>277</v>
      </c>
      <c r="D234" t="s">
        <v>269</v>
      </c>
      <c r="E234" s="2" t="s">
        <v>21</v>
      </c>
      <c r="F234" s="2" t="s">
        <v>32</v>
      </c>
      <c r="G234">
        <v>5</v>
      </c>
    </row>
    <row r="235" spans="1:7">
      <c r="A235" t="s">
        <v>268</v>
      </c>
      <c r="B235" s="2">
        <f>INDEX(Players!A:A,MATCH(C235,Players!C:C,0))</f>
        <v>100082</v>
      </c>
      <c r="C235" t="s">
        <v>277</v>
      </c>
      <c r="D235" t="s">
        <v>269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100082</v>
      </c>
      <c r="C236" t="s">
        <v>277</v>
      </c>
      <c r="D236" t="s">
        <v>269</v>
      </c>
      <c r="E236" s="2" t="s">
        <v>21</v>
      </c>
      <c r="F236" s="2" t="s">
        <v>34</v>
      </c>
      <c r="G236">
        <v>4</v>
      </c>
    </row>
    <row r="237" spans="1:7">
      <c r="A237" t="s">
        <v>268</v>
      </c>
      <c r="B237" s="2">
        <f>INDEX(Players!A:A,MATCH(C237,Players!C:C,0))</f>
        <v>100082</v>
      </c>
      <c r="C237" t="s">
        <v>277</v>
      </c>
      <c r="D237" t="s">
        <v>269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100082</v>
      </c>
      <c r="C238" t="s">
        <v>277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100082</v>
      </c>
      <c r="C239" t="s">
        <v>277</v>
      </c>
      <c r="D239" t="s">
        <v>269</v>
      </c>
      <c r="E239" s="2" t="s">
        <v>21</v>
      </c>
      <c r="F239" s="2" t="s">
        <v>37</v>
      </c>
      <c r="G239">
        <v>3</v>
      </c>
    </row>
    <row r="240" spans="1:7">
      <c r="A240" t="s">
        <v>268</v>
      </c>
      <c r="B240" s="2">
        <f>INDEX(Players!A:A,MATCH(C240,Players!C:C,0))</f>
        <v>100082</v>
      </c>
      <c r="C240" t="s">
        <v>277</v>
      </c>
      <c r="D240" t="s">
        <v>269</v>
      </c>
      <c r="E240" s="2" t="s">
        <v>21</v>
      </c>
      <c r="F240" s="2" t="s">
        <v>38</v>
      </c>
      <c r="G240">
        <v>3</v>
      </c>
    </row>
    <row r="241" spans="1:7">
      <c r="A241" t="s">
        <v>268</v>
      </c>
      <c r="B241" s="2">
        <f>INDEX(Players!A:A,MATCH(C241,Players!C:C,0))</f>
        <v>100082</v>
      </c>
      <c r="C241" t="s">
        <v>277</v>
      </c>
      <c r="D241" t="s">
        <v>269</v>
      </c>
      <c r="E241" s="2" t="s">
        <v>21</v>
      </c>
      <c r="F241" s="2" t="s">
        <v>39</v>
      </c>
      <c r="G241">
        <v>4</v>
      </c>
    </row>
    <row r="242" spans="1:7">
      <c r="A242" t="s">
        <v>268</v>
      </c>
      <c r="B242" s="2">
        <f>INDEX(Players!A:A,MATCH(C242,Players!C:C,0))</f>
        <v>100082</v>
      </c>
      <c r="C242" t="s">
        <v>277</v>
      </c>
      <c r="D242" t="s">
        <v>269</v>
      </c>
      <c r="E242" s="2" t="s">
        <v>21</v>
      </c>
      <c r="F242" s="2" t="s">
        <v>2</v>
      </c>
      <c r="G242">
        <v>34</v>
      </c>
    </row>
    <row r="243" spans="1:7">
      <c r="A243" t="s">
        <v>268</v>
      </c>
      <c r="B243" s="2">
        <f>INDEX(Players!A:A,MATCH(C243,Players!C:C,0))</f>
        <v>100082</v>
      </c>
      <c r="C243" t="s">
        <v>277</v>
      </c>
      <c r="D243" t="s">
        <v>269</v>
      </c>
      <c r="E243" s="2" t="s">
        <v>21</v>
      </c>
      <c r="F243" s="2" t="s">
        <v>3</v>
      </c>
      <c r="G243">
        <v>66</v>
      </c>
    </row>
    <row r="244" spans="1:7">
      <c r="A244" t="s">
        <v>268</v>
      </c>
      <c r="B244" s="2">
        <f>INDEX(Players!A:A,MATCH(C244,Players!C:C,0))</f>
        <v>100079</v>
      </c>
      <c r="C244" t="s">
        <v>272</v>
      </c>
      <c r="D244" t="s">
        <v>269</v>
      </c>
      <c r="E244" s="2" t="s">
        <v>21</v>
      </c>
      <c r="F244" s="2" t="s">
        <v>0</v>
      </c>
      <c r="G244">
        <v>-4</v>
      </c>
    </row>
    <row r="245" spans="1:7">
      <c r="A245" t="s">
        <v>268</v>
      </c>
      <c r="B245" s="2">
        <f>INDEX(Players!A:A,MATCH(C245,Players!C:C,0))</f>
        <v>100079</v>
      </c>
      <c r="C245" t="s">
        <v>272</v>
      </c>
      <c r="D245" t="s">
        <v>269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100079</v>
      </c>
      <c r="C246" t="s">
        <v>272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268</v>
      </c>
      <c r="B247" s="2">
        <f>INDEX(Players!A:A,MATCH(C247,Players!C:C,0))</f>
        <v>100079</v>
      </c>
      <c r="C247" t="s">
        <v>272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100079</v>
      </c>
      <c r="C248" t="s">
        <v>272</v>
      </c>
      <c r="D248" t="s">
        <v>269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100079</v>
      </c>
      <c r="C249" t="s">
        <v>272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100079</v>
      </c>
      <c r="C250" t="s">
        <v>272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268</v>
      </c>
      <c r="B251" s="2">
        <f>INDEX(Players!A:A,MATCH(C251,Players!C:C,0))</f>
        <v>100079</v>
      </c>
      <c r="C251" t="s">
        <v>272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268</v>
      </c>
      <c r="B252" s="2">
        <f>INDEX(Players!A:A,MATCH(C252,Players!C:C,0))</f>
        <v>100079</v>
      </c>
      <c r="C252" t="s">
        <v>272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268</v>
      </c>
      <c r="B253" s="2">
        <f>INDEX(Players!A:A,MATCH(C253,Players!C:C,0))</f>
        <v>100079</v>
      </c>
      <c r="C253" t="s">
        <v>272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268</v>
      </c>
      <c r="B254" s="2">
        <f>INDEX(Players!A:A,MATCH(C254,Players!C:C,0))</f>
        <v>100079</v>
      </c>
      <c r="C254" t="s">
        <v>272</v>
      </c>
      <c r="D254" t="s">
        <v>269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100079</v>
      </c>
      <c r="C255" t="s">
        <v>272</v>
      </c>
      <c r="D255" t="s">
        <v>269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100079</v>
      </c>
      <c r="C256" t="s">
        <v>272</v>
      </c>
      <c r="D256" t="s">
        <v>269</v>
      </c>
      <c r="E256" s="2" t="s">
        <v>21</v>
      </c>
      <c r="F256" s="2" t="s">
        <v>32</v>
      </c>
      <c r="G256">
        <v>6</v>
      </c>
    </row>
    <row r="257" spans="1:7">
      <c r="A257" t="s">
        <v>268</v>
      </c>
      <c r="B257" s="2">
        <f>INDEX(Players!A:A,MATCH(C257,Players!C:C,0))</f>
        <v>100079</v>
      </c>
      <c r="C257" t="s">
        <v>272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268</v>
      </c>
      <c r="B258" s="2">
        <f>INDEX(Players!A:A,MATCH(C258,Players!C:C,0))</f>
        <v>100079</v>
      </c>
      <c r="C258" t="s">
        <v>272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268</v>
      </c>
      <c r="B259" s="2">
        <f>INDEX(Players!A:A,MATCH(C259,Players!C:C,0))</f>
        <v>100079</v>
      </c>
      <c r="C259" t="s">
        <v>272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268</v>
      </c>
      <c r="B260" s="2">
        <f>INDEX(Players!A:A,MATCH(C260,Players!C:C,0))</f>
        <v>100079</v>
      </c>
      <c r="C260" t="s">
        <v>272</v>
      </c>
      <c r="D260" t="s">
        <v>269</v>
      </c>
      <c r="E260" s="2" t="s">
        <v>21</v>
      </c>
      <c r="F260" s="2" t="s">
        <v>36</v>
      </c>
      <c r="G260">
        <v>3</v>
      </c>
    </row>
    <row r="261" spans="1:7">
      <c r="A261" t="s">
        <v>268</v>
      </c>
      <c r="B261" s="2">
        <f>INDEX(Players!A:A,MATCH(C261,Players!C:C,0))</f>
        <v>100079</v>
      </c>
      <c r="C261" t="s">
        <v>272</v>
      </c>
      <c r="D261" t="s">
        <v>269</v>
      </c>
      <c r="E261" s="2" t="s">
        <v>21</v>
      </c>
      <c r="F261" s="2" t="s">
        <v>37</v>
      </c>
      <c r="G261">
        <v>4</v>
      </c>
    </row>
    <row r="262" spans="1:7">
      <c r="A262" t="s">
        <v>268</v>
      </c>
      <c r="B262" s="2">
        <f>INDEX(Players!A:A,MATCH(C262,Players!C:C,0))</f>
        <v>100079</v>
      </c>
      <c r="C262" t="s">
        <v>272</v>
      </c>
      <c r="D262" t="s">
        <v>269</v>
      </c>
      <c r="E262" s="2" t="s">
        <v>21</v>
      </c>
      <c r="F262" s="2" t="s">
        <v>38</v>
      </c>
      <c r="G262">
        <v>3</v>
      </c>
    </row>
    <row r="263" spans="1:7">
      <c r="A263" t="s">
        <v>268</v>
      </c>
      <c r="B263" s="2">
        <f>INDEX(Players!A:A,MATCH(C263,Players!C:C,0))</f>
        <v>100079</v>
      </c>
      <c r="C263" t="s">
        <v>272</v>
      </c>
      <c r="D263" t="s">
        <v>269</v>
      </c>
      <c r="E263" s="2" t="s">
        <v>21</v>
      </c>
      <c r="F263" s="2" t="s">
        <v>39</v>
      </c>
      <c r="G263">
        <v>6</v>
      </c>
    </row>
    <row r="264" spans="1:7">
      <c r="A264" t="s">
        <v>268</v>
      </c>
      <c r="B264" s="2">
        <f>INDEX(Players!A:A,MATCH(C264,Players!C:C,0))</f>
        <v>100079</v>
      </c>
      <c r="C264" t="s">
        <v>272</v>
      </c>
      <c r="D264" t="s">
        <v>269</v>
      </c>
      <c r="E264" s="2" t="s">
        <v>21</v>
      </c>
      <c r="F264" s="2" t="s">
        <v>2</v>
      </c>
      <c r="G264">
        <v>37</v>
      </c>
    </row>
    <row r="265" spans="1:7">
      <c r="A265" t="s">
        <v>268</v>
      </c>
      <c r="B265" s="2">
        <f>INDEX(Players!A:A,MATCH(C265,Players!C:C,0))</f>
        <v>100079</v>
      </c>
      <c r="C265" t="s">
        <v>272</v>
      </c>
      <c r="D265" t="s">
        <v>269</v>
      </c>
      <c r="E265" s="2" t="s">
        <v>21</v>
      </c>
      <c r="F265" s="2" t="s">
        <v>3</v>
      </c>
      <c r="G265">
        <v>71</v>
      </c>
    </row>
    <row r="266" spans="1:7">
      <c r="A266" t="s">
        <v>268</v>
      </c>
      <c r="B266" s="2">
        <f>INDEX(Players!A:A,MATCH(C266,Players!C:C,0))</f>
        <v>100085</v>
      </c>
      <c r="C266" t="s">
        <v>283</v>
      </c>
      <c r="D266" t="s">
        <v>269</v>
      </c>
      <c r="E266" s="2" t="s">
        <v>21</v>
      </c>
      <c r="F266" s="2" t="s">
        <v>0</v>
      </c>
      <c r="G266">
        <v>-1</v>
      </c>
    </row>
    <row r="267" spans="1:7">
      <c r="A267" t="s">
        <v>268</v>
      </c>
      <c r="B267" s="2">
        <f>INDEX(Players!A:A,MATCH(C267,Players!C:C,0))</f>
        <v>100085</v>
      </c>
      <c r="C267" t="s">
        <v>283</v>
      </c>
      <c r="D267" t="s">
        <v>269</v>
      </c>
      <c r="E267" s="2" t="s">
        <v>21</v>
      </c>
      <c r="F267" s="2" t="s">
        <v>22</v>
      </c>
      <c r="G267">
        <v>5</v>
      </c>
    </row>
    <row r="268" spans="1:7">
      <c r="A268" t="s">
        <v>268</v>
      </c>
      <c r="B268" s="2">
        <f>INDEX(Players!A:A,MATCH(C268,Players!C:C,0))</f>
        <v>100085</v>
      </c>
      <c r="C268" t="s">
        <v>283</v>
      </c>
      <c r="D268" t="s">
        <v>269</v>
      </c>
      <c r="E268" s="2" t="s">
        <v>21</v>
      </c>
      <c r="F268" s="2" t="s">
        <v>23</v>
      </c>
      <c r="G268">
        <v>5</v>
      </c>
    </row>
    <row r="269" spans="1:7">
      <c r="A269" t="s">
        <v>268</v>
      </c>
      <c r="B269" s="2">
        <f>INDEX(Players!A:A,MATCH(C269,Players!C:C,0))</f>
        <v>100085</v>
      </c>
      <c r="C269" t="s">
        <v>283</v>
      </c>
      <c r="D269" t="s">
        <v>269</v>
      </c>
      <c r="E269" s="2" t="s">
        <v>21</v>
      </c>
      <c r="F269" s="2" t="s">
        <v>24</v>
      </c>
      <c r="G269">
        <v>2</v>
      </c>
    </row>
    <row r="270" spans="1:7">
      <c r="A270" t="s">
        <v>268</v>
      </c>
      <c r="B270" s="2">
        <f>INDEX(Players!A:A,MATCH(C270,Players!C:C,0))</f>
        <v>100085</v>
      </c>
      <c r="C270" t="s">
        <v>283</v>
      </c>
      <c r="D270" t="s">
        <v>269</v>
      </c>
      <c r="E270" s="2" t="s">
        <v>21</v>
      </c>
      <c r="F270" s="2" t="s">
        <v>25</v>
      </c>
      <c r="G270">
        <v>5</v>
      </c>
    </row>
    <row r="271" spans="1:7">
      <c r="A271" t="s">
        <v>268</v>
      </c>
      <c r="B271" s="2">
        <f>INDEX(Players!A:A,MATCH(C271,Players!C:C,0))</f>
        <v>100085</v>
      </c>
      <c r="C271" t="s">
        <v>283</v>
      </c>
      <c r="D271" t="s">
        <v>269</v>
      </c>
      <c r="E271" s="2" t="s">
        <v>21</v>
      </c>
      <c r="F271" s="2" t="s">
        <v>26</v>
      </c>
      <c r="G271">
        <v>4</v>
      </c>
    </row>
    <row r="272" spans="1:7">
      <c r="A272" t="s">
        <v>268</v>
      </c>
      <c r="B272" s="2">
        <f>INDEX(Players!A:A,MATCH(C272,Players!C:C,0))</f>
        <v>100085</v>
      </c>
      <c r="C272" t="s">
        <v>283</v>
      </c>
      <c r="D272" t="s">
        <v>269</v>
      </c>
      <c r="E272" s="2" t="s">
        <v>21</v>
      </c>
      <c r="F272" s="2" t="s">
        <v>27</v>
      </c>
      <c r="G272">
        <v>4</v>
      </c>
    </row>
    <row r="273" spans="1:7">
      <c r="A273" t="s">
        <v>268</v>
      </c>
      <c r="B273" s="2">
        <f>INDEX(Players!A:A,MATCH(C273,Players!C:C,0))</f>
        <v>100085</v>
      </c>
      <c r="C273" t="s">
        <v>283</v>
      </c>
      <c r="D273" t="s">
        <v>269</v>
      </c>
      <c r="E273" s="2" t="s">
        <v>21</v>
      </c>
      <c r="F273" s="2" t="s">
        <v>28</v>
      </c>
      <c r="G273">
        <v>4</v>
      </c>
    </row>
    <row r="274" spans="1:7">
      <c r="A274" t="s">
        <v>268</v>
      </c>
      <c r="B274" s="2">
        <f>INDEX(Players!A:A,MATCH(C274,Players!C:C,0))</f>
        <v>100085</v>
      </c>
      <c r="C274" t="s">
        <v>283</v>
      </c>
      <c r="D274" t="s">
        <v>269</v>
      </c>
      <c r="E274" s="2" t="s">
        <v>21</v>
      </c>
      <c r="F274" s="2" t="s">
        <v>29</v>
      </c>
      <c r="G274">
        <v>3</v>
      </c>
    </row>
    <row r="275" spans="1:7">
      <c r="A275" t="s">
        <v>268</v>
      </c>
      <c r="B275" s="2">
        <f>INDEX(Players!A:A,MATCH(C275,Players!C:C,0))</f>
        <v>100085</v>
      </c>
      <c r="C275" t="s">
        <v>283</v>
      </c>
      <c r="D275" t="s">
        <v>269</v>
      </c>
      <c r="E275" s="2" t="s">
        <v>21</v>
      </c>
      <c r="F275" s="2" t="s">
        <v>30</v>
      </c>
      <c r="G275">
        <v>5</v>
      </c>
    </row>
    <row r="276" spans="1:7">
      <c r="A276" t="s">
        <v>268</v>
      </c>
      <c r="B276" s="2">
        <f>INDEX(Players!A:A,MATCH(C276,Players!C:C,0))</f>
        <v>100085</v>
      </c>
      <c r="C276" t="s">
        <v>283</v>
      </c>
      <c r="D276" t="s">
        <v>269</v>
      </c>
      <c r="E276" s="2" t="s">
        <v>21</v>
      </c>
      <c r="F276" s="2" t="s">
        <v>1</v>
      </c>
      <c r="G276">
        <v>37</v>
      </c>
    </row>
    <row r="277" spans="1:7">
      <c r="A277" t="s">
        <v>268</v>
      </c>
      <c r="B277" s="2">
        <f>INDEX(Players!A:A,MATCH(C277,Players!C:C,0))</f>
        <v>100085</v>
      </c>
      <c r="C277" t="s">
        <v>283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268</v>
      </c>
      <c r="B278" s="2">
        <f>INDEX(Players!A:A,MATCH(C278,Players!C:C,0))</f>
        <v>100085</v>
      </c>
      <c r="C278" t="s">
        <v>283</v>
      </c>
      <c r="D278" t="s">
        <v>269</v>
      </c>
      <c r="E278" s="2" t="s">
        <v>21</v>
      </c>
      <c r="F278" s="2" t="s">
        <v>32</v>
      </c>
      <c r="G278">
        <v>6</v>
      </c>
    </row>
    <row r="279" spans="1:7">
      <c r="A279" t="s">
        <v>268</v>
      </c>
      <c r="B279" s="2">
        <f>INDEX(Players!A:A,MATCH(C279,Players!C:C,0))</f>
        <v>100085</v>
      </c>
      <c r="C279" t="s">
        <v>283</v>
      </c>
      <c r="D279" t="s">
        <v>269</v>
      </c>
      <c r="E279" s="2" t="s">
        <v>21</v>
      </c>
      <c r="F279" s="2" t="s">
        <v>33</v>
      </c>
      <c r="G279">
        <v>2</v>
      </c>
    </row>
    <row r="280" spans="1:7">
      <c r="A280" t="s">
        <v>268</v>
      </c>
      <c r="B280" s="2">
        <f>INDEX(Players!A:A,MATCH(C280,Players!C:C,0))</f>
        <v>100085</v>
      </c>
      <c r="C280" t="s">
        <v>283</v>
      </c>
      <c r="D280" t="s">
        <v>269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100085</v>
      </c>
      <c r="C281" t="s">
        <v>283</v>
      </c>
      <c r="D281" t="s">
        <v>269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100085</v>
      </c>
      <c r="C282" t="s">
        <v>283</v>
      </c>
      <c r="D282" t="s">
        <v>269</v>
      </c>
      <c r="E282" s="2" t="s">
        <v>21</v>
      </c>
      <c r="F282" s="2" t="s">
        <v>36</v>
      </c>
      <c r="G282">
        <v>5</v>
      </c>
    </row>
    <row r="283" spans="1:7">
      <c r="A283" t="s">
        <v>268</v>
      </c>
      <c r="B283" s="2">
        <f>INDEX(Players!A:A,MATCH(C283,Players!C:C,0))</f>
        <v>100085</v>
      </c>
      <c r="C283" t="s">
        <v>283</v>
      </c>
      <c r="D283" t="s">
        <v>269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100085</v>
      </c>
      <c r="C284" t="s">
        <v>283</v>
      </c>
      <c r="D284" t="s">
        <v>269</v>
      </c>
      <c r="E284" s="2" t="s">
        <v>21</v>
      </c>
      <c r="F284" s="2" t="s">
        <v>38</v>
      </c>
      <c r="G284">
        <v>5</v>
      </c>
    </row>
    <row r="285" spans="1:7">
      <c r="A285" t="s">
        <v>268</v>
      </c>
      <c r="B285" s="2">
        <f>INDEX(Players!A:A,MATCH(C285,Players!C:C,0))</f>
        <v>100085</v>
      </c>
      <c r="C285" t="s">
        <v>283</v>
      </c>
      <c r="D285" t="s">
        <v>269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100085</v>
      </c>
      <c r="C286" t="s">
        <v>283</v>
      </c>
      <c r="D286" t="s">
        <v>269</v>
      </c>
      <c r="E286" s="2" t="s">
        <v>21</v>
      </c>
      <c r="F286" s="2" t="s">
        <v>2</v>
      </c>
      <c r="G286">
        <v>37</v>
      </c>
    </row>
    <row r="287" spans="1:7">
      <c r="A287" t="s">
        <v>268</v>
      </c>
      <c r="B287" s="2">
        <f>INDEX(Players!A:A,MATCH(C287,Players!C:C,0))</f>
        <v>100085</v>
      </c>
      <c r="C287" t="s">
        <v>283</v>
      </c>
      <c r="D287" t="s">
        <v>269</v>
      </c>
      <c r="E287" s="2" t="s">
        <v>21</v>
      </c>
      <c r="F287" s="2" t="s">
        <v>3</v>
      </c>
      <c r="G28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1E30-56D3-4D0B-99B2-03A8560C65ED}">
  <dimension ref="A1:G331"/>
  <sheetViews>
    <sheetView topLeftCell="A13" zoomScale="85" zoomScaleNormal="85" workbookViewId="0">
      <selection activeCell="R327" sqref="R32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100081</v>
      </c>
      <c r="C2" t="s">
        <v>275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268</v>
      </c>
      <c r="B3" s="2">
        <f>INDEX(Players!A:A,MATCH(C3,Players!C:C,0))</f>
        <v>100081</v>
      </c>
      <c r="C3" t="s">
        <v>275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268</v>
      </c>
      <c r="B4" s="2">
        <f>INDEX(Players!A:A,MATCH(C4,Players!C:C,0))</f>
        <v>100081</v>
      </c>
      <c r="C4" t="s">
        <v>275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268</v>
      </c>
      <c r="B5" s="2">
        <f>INDEX(Players!A:A,MATCH(C5,Players!C:C,0))</f>
        <v>100081</v>
      </c>
      <c r="C5" t="s">
        <v>275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268</v>
      </c>
      <c r="B6" s="2">
        <f>INDEX(Players!A:A,MATCH(C6,Players!C:C,0))</f>
        <v>100081</v>
      </c>
      <c r="C6" t="s">
        <v>275</v>
      </c>
      <c r="D6" t="s">
        <v>79</v>
      </c>
      <c r="E6" s="2" t="s">
        <v>19</v>
      </c>
      <c r="F6" s="2" t="s">
        <v>25</v>
      </c>
      <c r="G6">
        <v>6</v>
      </c>
    </row>
    <row r="7" spans="1:7">
      <c r="A7" t="s">
        <v>268</v>
      </c>
      <c r="B7" s="2">
        <f>INDEX(Players!A:A,MATCH(C7,Players!C:C,0))</f>
        <v>100081</v>
      </c>
      <c r="C7" t="s">
        <v>275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268</v>
      </c>
      <c r="B8" s="2">
        <f>INDEX(Players!A:A,MATCH(C8,Players!C:C,0))</f>
        <v>100081</v>
      </c>
      <c r="C8" t="s">
        <v>275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268</v>
      </c>
      <c r="B9" s="2">
        <f>INDEX(Players!A:A,MATCH(C9,Players!C:C,0))</f>
        <v>100081</v>
      </c>
      <c r="C9" t="s">
        <v>275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268</v>
      </c>
      <c r="B10" s="2">
        <f>INDEX(Players!A:A,MATCH(C10,Players!C:C,0))</f>
        <v>100081</v>
      </c>
      <c r="C10" t="s">
        <v>275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268</v>
      </c>
      <c r="B11" s="2">
        <f>INDEX(Players!A:A,MATCH(C11,Players!C:C,0))</f>
        <v>100081</v>
      </c>
      <c r="C11" t="s">
        <v>275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268</v>
      </c>
      <c r="B12" s="2">
        <f>INDEX(Players!A:A,MATCH(C12,Players!C:C,0))</f>
        <v>100081</v>
      </c>
      <c r="C12" t="s">
        <v>275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268</v>
      </c>
      <c r="B13" s="2">
        <f>INDEX(Players!A:A,MATCH(C13,Players!C:C,0))</f>
        <v>100081</v>
      </c>
      <c r="C13" t="s">
        <v>275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100081</v>
      </c>
      <c r="C14" t="s">
        <v>275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268</v>
      </c>
      <c r="B15" s="2">
        <f>INDEX(Players!A:A,MATCH(C15,Players!C:C,0))</f>
        <v>100081</v>
      </c>
      <c r="C15" t="s">
        <v>275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100081</v>
      </c>
      <c r="C16" t="s">
        <v>275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268</v>
      </c>
      <c r="B17" s="2">
        <f>INDEX(Players!A:A,MATCH(C17,Players!C:C,0))</f>
        <v>100081</v>
      </c>
      <c r="C17" t="s">
        <v>275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268</v>
      </c>
      <c r="B18" s="2">
        <f>INDEX(Players!A:A,MATCH(C18,Players!C:C,0))</f>
        <v>100081</v>
      </c>
      <c r="C18" t="s">
        <v>275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268</v>
      </c>
      <c r="B19" s="2">
        <f>INDEX(Players!A:A,MATCH(C19,Players!C:C,0))</f>
        <v>100081</v>
      </c>
      <c r="C19" t="s">
        <v>275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100081</v>
      </c>
      <c r="C20" t="s">
        <v>275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268</v>
      </c>
      <c r="B21" s="2">
        <f>INDEX(Players!A:A,MATCH(C21,Players!C:C,0))</f>
        <v>100081</v>
      </c>
      <c r="C21" t="s">
        <v>275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100081</v>
      </c>
      <c r="C22" t="s">
        <v>275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268</v>
      </c>
      <c r="B23" s="2">
        <f>INDEX(Players!A:A,MATCH(C23,Players!C:C,0))</f>
        <v>100081</v>
      </c>
      <c r="C23" t="s">
        <v>275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268</v>
      </c>
      <c r="B24" s="2">
        <f>INDEX(Players!A:A,MATCH(C24,Players!C:C,0))</f>
        <v>100080</v>
      </c>
      <c r="C24" t="s">
        <v>273</v>
      </c>
      <c r="D24" t="s">
        <v>79</v>
      </c>
      <c r="E24" s="2" t="s">
        <v>19</v>
      </c>
      <c r="F24" s="2" t="s">
        <v>0</v>
      </c>
      <c r="G24">
        <v>-7</v>
      </c>
    </row>
    <row r="25" spans="1:7">
      <c r="A25" t="s">
        <v>268</v>
      </c>
      <c r="B25" s="2">
        <f>INDEX(Players!A:A,MATCH(C25,Players!C:C,0))</f>
        <v>100080</v>
      </c>
      <c r="C25" t="s">
        <v>273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100080</v>
      </c>
      <c r="C26" t="s">
        <v>273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268</v>
      </c>
      <c r="B27" s="2">
        <f>INDEX(Players!A:A,MATCH(C27,Players!C:C,0))</f>
        <v>100080</v>
      </c>
      <c r="C27" t="s">
        <v>273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268</v>
      </c>
      <c r="B28" s="2">
        <f>INDEX(Players!A:A,MATCH(C28,Players!C:C,0))</f>
        <v>100080</v>
      </c>
      <c r="C28" t="s">
        <v>273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268</v>
      </c>
      <c r="B29" s="2">
        <f>INDEX(Players!A:A,MATCH(C29,Players!C:C,0))</f>
        <v>100080</v>
      </c>
      <c r="C29" t="s">
        <v>273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268</v>
      </c>
      <c r="B30" s="2">
        <f>INDEX(Players!A:A,MATCH(C30,Players!C:C,0))</f>
        <v>100080</v>
      </c>
      <c r="C30" t="s">
        <v>273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268</v>
      </c>
      <c r="B31" s="2">
        <f>INDEX(Players!A:A,MATCH(C31,Players!C:C,0))</f>
        <v>100080</v>
      </c>
      <c r="C31" t="s">
        <v>273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100080</v>
      </c>
      <c r="C32" t="s">
        <v>273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268</v>
      </c>
      <c r="B33" s="2">
        <f>INDEX(Players!A:A,MATCH(C33,Players!C:C,0))</f>
        <v>100080</v>
      </c>
      <c r="C33" t="s">
        <v>273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100080</v>
      </c>
      <c r="C34" t="s">
        <v>273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268</v>
      </c>
      <c r="B35" s="2">
        <f>INDEX(Players!A:A,MATCH(C35,Players!C:C,0))</f>
        <v>100080</v>
      </c>
      <c r="C35" t="s">
        <v>273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100080</v>
      </c>
      <c r="C36" t="s">
        <v>273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268</v>
      </c>
      <c r="B37" s="2">
        <f>INDEX(Players!A:A,MATCH(C37,Players!C:C,0))</f>
        <v>100080</v>
      </c>
      <c r="C37" t="s">
        <v>273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100080</v>
      </c>
      <c r="C38" t="s">
        <v>273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100080</v>
      </c>
      <c r="C39" t="s">
        <v>273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100080</v>
      </c>
      <c r="C40" t="s">
        <v>273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268</v>
      </c>
      <c r="B41" s="2">
        <f>INDEX(Players!A:A,MATCH(C41,Players!C:C,0))</f>
        <v>100080</v>
      </c>
      <c r="C41" t="s">
        <v>273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100080</v>
      </c>
      <c r="C42" t="s">
        <v>273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268</v>
      </c>
      <c r="B43" s="2">
        <f>INDEX(Players!A:A,MATCH(C43,Players!C:C,0))</f>
        <v>100080</v>
      </c>
      <c r="C43" t="s">
        <v>273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268</v>
      </c>
      <c r="B44" s="2">
        <f>INDEX(Players!A:A,MATCH(C44,Players!C:C,0))</f>
        <v>100080</v>
      </c>
      <c r="C44" t="s">
        <v>273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268</v>
      </c>
      <c r="B45" s="2">
        <f>INDEX(Players!A:A,MATCH(C45,Players!C:C,0))</f>
        <v>100080</v>
      </c>
      <c r="C45" t="s">
        <v>273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268</v>
      </c>
      <c r="B46" s="2">
        <f>INDEX(Players!A:A,MATCH(C46,Players!C:C,0))</f>
        <v>100082</v>
      </c>
      <c r="C46" t="s">
        <v>277</v>
      </c>
      <c r="D46" t="s">
        <v>79</v>
      </c>
      <c r="E46" s="2" t="s">
        <v>19</v>
      </c>
      <c r="F46" s="2" t="s">
        <v>0</v>
      </c>
      <c r="G46">
        <v>-4</v>
      </c>
    </row>
    <row r="47" spans="1:7">
      <c r="A47" t="s">
        <v>268</v>
      </c>
      <c r="B47" s="2">
        <f>INDEX(Players!A:A,MATCH(C47,Players!C:C,0))</f>
        <v>100082</v>
      </c>
      <c r="C47" t="s">
        <v>277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100082</v>
      </c>
      <c r="C48" t="s">
        <v>277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268</v>
      </c>
      <c r="B49" s="2">
        <f>INDEX(Players!A:A,MATCH(C49,Players!C:C,0))</f>
        <v>100082</v>
      </c>
      <c r="C49" t="s">
        <v>277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268</v>
      </c>
      <c r="B50" s="2">
        <f>INDEX(Players!A:A,MATCH(C50,Players!C:C,0))</f>
        <v>100082</v>
      </c>
      <c r="C50" t="s">
        <v>277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268</v>
      </c>
      <c r="B51" s="2">
        <f>INDEX(Players!A:A,MATCH(C51,Players!C:C,0))</f>
        <v>100082</v>
      </c>
      <c r="C51" t="s">
        <v>277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268</v>
      </c>
      <c r="B52" s="2">
        <f>INDEX(Players!A:A,MATCH(C52,Players!C:C,0))</f>
        <v>100082</v>
      </c>
      <c r="C52" t="s">
        <v>277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268</v>
      </c>
      <c r="B53" s="2">
        <f>INDEX(Players!A:A,MATCH(C53,Players!C:C,0))</f>
        <v>100082</v>
      </c>
      <c r="C53" t="s">
        <v>277</v>
      </c>
      <c r="D53" t="s">
        <v>79</v>
      </c>
      <c r="E53" s="2" t="s">
        <v>19</v>
      </c>
      <c r="F53" s="2" t="s">
        <v>28</v>
      </c>
      <c r="G53">
        <v>5</v>
      </c>
    </row>
    <row r="54" spans="1:7">
      <c r="A54" t="s">
        <v>268</v>
      </c>
      <c r="B54" s="2">
        <f>INDEX(Players!A:A,MATCH(C54,Players!C:C,0))</f>
        <v>100082</v>
      </c>
      <c r="C54" t="s">
        <v>277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268</v>
      </c>
      <c r="B55" s="2">
        <f>INDEX(Players!A:A,MATCH(C55,Players!C:C,0))</f>
        <v>100082</v>
      </c>
      <c r="C55" t="s">
        <v>277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268</v>
      </c>
      <c r="B56" s="2">
        <f>INDEX(Players!A:A,MATCH(C56,Players!C:C,0))</f>
        <v>100082</v>
      </c>
      <c r="C56" t="s">
        <v>277</v>
      </c>
      <c r="D56" t="s">
        <v>79</v>
      </c>
      <c r="E56" s="2" t="s">
        <v>19</v>
      </c>
      <c r="F56" s="2" t="s">
        <v>1</v>
      </c>
      <c r="G56">
        <v>36</v>
      </c>
    </row>
    <row r="57" spans="1:7">
      <c r="A57" t="s">
        <v>268</v>
      </c>
      <c r="B57" s="2">
        <f>INDEX(Players!A:A,MATCH(C57,Players!C:C,0))</f>
        <v>100082</v>
      </c>
      <c r="C57" t="s">
        <v>277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100082</v>
      </c>
      <c r="C58" t="s">
        <v>277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268</v>
      </c>
      <c r="B59" s="2">
        <f>INDEX(Players!A:A,MATCH(C59,Players!C:C,0))</f>
        <v>100082</v>
      </c>
      <c r="C59" t="s">
        <v>277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268</v>
      </c>
      <c r="B60" s="2">
        <f>INDEX(Players!A:A,MATCH(C60,Players!C:C,0))</f>
        <v>100082</v>
      </c>
      <c r="C60" t="s">
        <v>277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268</v>
      </c>
      <c r="B61" s="2">
        <f>INDEX(Players!A:A,MATCH(C61,Players!C:C,0))</f>
        <v>100082</v>
      </c>
      <c r="C61" t="s">
        <v>277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268</v>
      </c>
      <c r="B62" s="2">
        <f>INDEX(Players!A:A,MATCH(C62,Players!C:C,0))</f>
        <v>100082</v>
      </c>
      <c r="C62" t="s">
        <v>277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268</v>
      </c>
      <c r="B63" s="2">
        <f>INDEX(Players!A:A,MATCH(C63,Players!C:C,0))</f>
        <v>100082</v>
      </c>
      <c r="C63" t="s">
        <v>277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268</v>
      </c>
      <c r="B64" s="2">
        <f>INDEX(Players!A:A,MATCH(C64,Players!C:C,0))</f>
        <v>100082</v>
      </c>
      <c r="C64" t="s">
        <v>277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268</v>
      </c>
      <c r="B65" s="2">
        <f>INDEX(Players!A:A,MATCH(C65,Players!C:C,0))</f>
        <v>100082</v>
      </c>
      <c r="C65" t="s">
        <v>277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100082</v>
      </c>
      <c r="C66" t="s">
        <v>277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268</v>
      </c>
      <c r="B67" s="2">
        <f>INDEX(Players!A:A,MATCH(C67,Players!C:C,0))</f>
        <v>100082</v>
      </c>
      <c r="C67" t="s">
        <v>277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268</v>
      </c>
      <c r="B68" s="2">
        <f>INDEX(Players!A:A,MATCH(C68,Players!C:C,0))</f>
        <v>100085</v>
      </c>
      <c r="C68" t="s">
        <v>283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268</v>
      </c>
      <c r="B69" s="2">
        <f>INDEX(Players!A:A,MATCH(C69,Players!C:C,0))</f>
        <v>100085</v>
      </c>
      <c r="C69" t="s">
        <v>283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100085</v>
      </c>
      <c r="C70" t="s">
        <v>283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100085</v>
      </c>
      <c r="C71" t="s">
        <v>283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268</v>
      </c>
      <c r="B72" s="2">
        <f>INDEX(Players!A:A,MATCH(C72,Players!C:C,0))</f>
        <v>100085</v>
      </c>
      <c r="C72" t="s">
        <v>283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268</v>
      </c>
      <c r="B73" s="2">
        <f>INDEX(Players!A:A,MATCH(C73,Players!C:C,0))</f>
        <v>100085</v>
      </c>
      <c r="C73" t="s">
        <v>283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268</v>
      </c>
      <c r="B74" s="2">
        <f>INDEX(Players!A:A,MATCH(C74,Players!C:C,0))</f>
        <v>100085</v>
      </c>
      <c r="C74" t="s">
        <v>283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268</v>
      </c>
      <c r="B75" s="2">
        <f>INDEX(Players!A:A,MATCH(C75,Players!C:C,0))</f>
        <v>100085</v>
      </c>
      <c r="C75" t="s">
        <v>283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100085</v>
      </c>
      <c r="C76" t="s">
        <v>283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268</v>
      </c>
      <c r="B77" s="2">
        <f>INDEX(Players!A:A,MATCH(C77,Players!C:C,0))</f>
        <v>100085</v>
      </c>
      <c r="C77" t="s">
        <v>283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100085</v>
      </c>
      <c r="C78" t="s">
        <v>283</v>
      </c>
      <c r="D78" t="s">
        <v>79</v>
      </c>
      <c r="E78" s="2" t="s">
        <v>19</v>
      </c>
      <c r="F78" s="2" t="s">
        <v>1</v>
      </c>
      <c r="G78">
        <v>35</v>
      </c>
    </row>
    <row r="79" spans="1:7">
      <c r="A79" t="s">
        <v>268</v>
      </c>
      <c r="B79" s="2">
        <f>INDEX(Players!A:A,MATCH(C79,Players!C:C,0))</f>
        <v>100085</v>
      </c>
      <c r="C79" t="s">
        <v>283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268</v>
      </c>
      <c r="B80" s="2">
        <f>INDEX(Players!A:A,MATCH(C80,Players!C:C,0))</f>
        <v>100085</v>
      </c>
      <c r="C80" t="s">
        <v>283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268</v>
      </c>
      <c r="B81" s="2">
        <f>INDEX(Players!A:A,MATCH(C81,Players!C:C,0))</f>
        <v>100085</v>
      </c>
      <c r="C81" t="s">
        <v>283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268</v>
      </c>
      <c r="B82" s="2">
        <f>INDEX(Players!A:A,MATCH(C82,Players!C:C,0))</f>
        <v>100085</v>
      </c>
      <c r="C82" t="s">
        <v>283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100085</v>
      </c>
      <c r="C83" t="s">
        <v>283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100085</v>
      </c>
      <c r="C84" t="s">
        <v>283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268</v>
      </c>
      <c r="B85" s="2">
        <f>INDEX(Players!A:A,MATCH(C85,Players!C:C,0))</f>
        <v>100085</v>
      </c>
      <c r="C85" t="s">
        <v>283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268</v>
      </c>
      <c r="B86" s="2">
        <f>INDEX(Players!A:A,MATCH(C86,Players!C:C,0))</f>
        <v>100085</v>
      </c>
      <c r="C86" t="s">
        <v>283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268</v>
      </c>
      <c r="B87" s="2">
        <f>INDEX(Players!A:A,MATCH(C87,Players!C:C,0))</f>
        <v>100085</v>
      </c>
      <c r="C87" t="s">
        <v>283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268</v>
      </c>
      <c r="B88" s="2">
        <f>INDEX(Players!A:A,MATCH(C88,Players!C:C,0))</f>
        <v>100085</v>
      </c>
      <c r="C88" t="s">
        <v>283</v>
      </c>
      <c r="D88" t="s">
        <v>79</v>
      </c>
      <c r="E88" s="2" t="s">
        <v>19</v>
      </c>
      <c r="F88" s="2" t="s">
        <v>2</v>
      </c>
      <c r="G88">
        <v>37</v>
      </c>
    </row>
    <row r="89" spans="1:7">
      <c r="A89" t="s">
        <v>268</v>
      </c>
      <c r="B89" s="2">
        <f>INDEX(Players!A:A,MATCH(C89,Players!C:C,0))</f>
        <v>100085</v>
      </c>
      <c r="C89" t="s">
        <v>283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268</v>
      </c>
      <c r="B90" s="2">
        <f>INDEX(Players!A:A,MATCH(C90,Players!C:C,0))</f>
        <v>100079</v>
      </c>
      <c r="C90" t="s">
        <v>272</v>
      </c>
      <c r="D90" t="s">
        <v>79</v>
      </c>
      <c r="E90" s="2" t="s">
        <v>19</v>
      </c>
      <c r="F90" s="2" t="s">
        <v>0</v>
      </c>
      <c r="G90">
        <v>0</v>
      </c>
    </row>
    <row r="91" spans="1:7">
      <c r="A91" t="s">
        <v>268</v>
      </c>
      <c r="B91" s="2">
        <f>INDEX(Players!A:A,MATCH(C91,Players!C:C,0))</f>
        <v>100079</v>
      </c>
      <c r="C91" t="s">
        <v>272</v>
      </c>
      <c r="D91" t="s">
        <v>79</v>
      </c>
      <c r="E91" s="2" t="s">
        <v>19</v>
      </c>
      <c r="F91" s="2" t="s">
        <v>22</v>
      </c>
      <c r="G91">
        <v>5</v>
      </c>
    </row>
    <row r="92" spans="1:7">
      <c r="A92" t="s">
        <v>268</v>
      </c>
      <c r="B92" s="2">
        <f>INDEX(Players!A:A,MATCH(C92,Players!C:C,0))</f>
        <v>100079</v>
      </c>
      <c r="C92" t="s">
        <v>272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268</v>
      </c>
      <c r="B93" s="2">
        <f>INDEX(Players!A:A,MATCH(C93,Players!C:C,0))</f>
        <v>100079</v>
      </c>
      <c r="C93" t="s">
        <v>272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268</v>
      </c>
      <c r="B94" s="2">
        <f>INDEX(Players!A:A,MATCH(C94,Players!C:C,0))</f>
        <v>100079</v>
      </c>
      <c r="C94" t="s">
        <v>272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100079</v>
      </c>
      <c r="C95" t="s">
        <v>272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100079</v>
      </c>
      <c r="C96" t="s">
        <v>272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268</v>
      </c>
      <c r="B97" s="2">
        <f>INDEX(Players!A:A,MATCH(C97,Players!C:C,0))</f>
        <v>100079</v>
      </c>
      <c r="C97" t="s">
        <v>272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100079</v>
      </c>
      <c r="C98" t="s">
        <v>272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268</v>
      </c>
      <c r="B99" s="2">
        <f>INDEX(Players!A:A,MATCH(C99,Players!C:C,0))</f>
        <v>100079</v>
      </c>
      <c r="C99" t="s">
        <v>272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268</v>
      </c>
      <c r="B100" s="2">
        <f>INDEX(Players!A:A,MATCH(C100,Players!C:C,0))</f>
        <v>100079</v>
      </c>
      <c r="C100" t="s">
        <v>272</v>
      </c>
      <c r="D100" t="s">
        <v>79</v>
      </c>
      <c r="E100" s="2" t="s">
        <v>19</v>
      </c>
      <c r="F100" s="2" t="s">
        <v>1</v>
      </c>
      <c r="G100">
        <v>38</v>
      </c>
    </row>
    <row r="101" spans="1:7">
      <c r="A101" t="s">
        <v>268</v>
      </c>
      <c r="B101" s="2">
        <f>INDEX(Players!A:A,MATCH(C101,Players!C:C,0))</f>
        <v>100079</v>
      </c>
      <c r="C101" t="s">
        <v>272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268</v>
      </c>
      <c r="B102" s="2">
        <f>INDEX(Players!A:A,MATCH(C102,Players!C:C,0))</f>
        <v>100079</v>
      </c>
      <c r="C102" t="s">
        <v>272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268</v>
      </c>
      <c r="B103" s="2">
        <f>INDEX(Players!A:A,MATCH(C103,Players!C:C,0))</f>
        <v>100079</v>
      </c>
      <c r="C103" t="s">
        <v>272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268</v>
      </c>
      <c r="B104" s="2">
        <f>INDEX(Players!A:A,MATCH(C104,Players!C:C,0))</f>
        <v>100079</v>
      </c>
      <c r="C104" t="s">
        <v>272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268</v>
      </c>
      <c r="B105" s="2">
        <f>INDEX(Players!A:A,MATCH(C105,Players!C:C,0))</f>
        <v>100079</v>
      </c>
      <c r="C105" t="s">
        <v>272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100079</v>
      </c>
      <c r="C106" t="s">
        <v>272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100079</v>
      </c>
      <c r="C107" t="s">
        <v>272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268</v>
      </c>
      <c r="B108" s="2">
        <f>INDEX(Players!A:A,MATCH(C108,Players!C:C,0))</f>
        <v>100079</v>
      </c>
      <c r="C108" t="s">
        <v>272</v>
      </c>
      <c r="D108" t="s">
        <v>79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100079</v>
      </c>
      <c r="C109" t="s">
        <v>272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100079</v>
      </c>
      <c r="C110" t="s">
        <v>272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268</v>
      </c>
      <c r="B111" s="2">
        <f>INDEX(Players!A:A,MATCH(C111,Players!C:C,0))</f>
        <v>100079</v>
      </c>
      <c r="C111" t="s">
        <v>272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268</v>
      </c>
      <c r="B112" s="2">
        <f>INDEX(Players!A:A,MATCH(C112,Players!C:C,0))</f>
        <v>100081</v>
      </c>
      <c r="C112" t="s">
        <v>275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268</v>
      </c>
      <c r="B113" s="2">
        <f>INDEX(Players!A:A,MATCH(C113,Players!C:C,0))</f>
        <v>100081</v>
      </c>
      <c r="C113" t="s">
        <v>275</v>
      </c>
      <c r="D113" t="s">
        <v>79</v>
      </c>
      <c r="E113" s="2" t="s">
        <v>20</v>
      </c>
      <c r="F113" s="2" t="s">
        <v>22</v>
      </c>
      <c r="G113">
        <v>5</v>
      </c>
    </row>
    <row r="114" spans="1:7">
      <c r="A114" t="s">
        <v>268</v>
      </c>
      <c r="B114" s="2">
        <f>INDEX(Players!A:A,MATCH(C114,Players!C:C,0))</f>
        <v>100081</v>
      </c>
      <c r="C114" t="s">
        <v>275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100081</v>
      </c>
      <c r="C115" t="s">
        <v>275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100081</v>
      </c>
      <c r="C116" t="s">
        <v>275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100081</v>
      </c>
      <c r="C117" t="s">
        <v>275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268</v>
      </c>
      <c r="B118" s="2">
        <f>INDEX(Players!A:A,MATCH(C118,Players!C:C,0))</f>
        <v>100081</v>
      </c>
      <c r="C118" t="s">
        <v>275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100081</v>
      </c>
      <c r="C119" t="s">
        <v>275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268</v>
      </c>
      <c r="B120" s="2">
        <f>INDEX(Players!A:A,MATCH(C120,Players!C:C,0))</f>
        <v>100081</v>
      </c>
      <c r="C120" t="s">
        <v>275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268</v>
      </c>
      <c r="B121" s="2">
        <f>INDEX(Players!A:A,MATCH(C121,Players!C:C,0))</f>
        <v>100081</v>
      </c>
      <c r="C121" t="s">
        <v>275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268</v>
      </c>
      <c r="B122" s="2">
        <f>INDEX(Players!A:A,MATCH(C122,Players!C:C,0))</f>
        <v>100081</v>
      </c>
      <c r="C122" t="s">
        <v>275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268</v>
      </c>
      <c r="B123" s="2">
        <f>INDEX(Players!A:A,MATCH(C123,Players!C:C,0))</f>
        <v>100081</v>
      </c>
      <c r="C123" t="s">
        <v>275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100081</v>
      </c>
      <c r="C124" t="s">
        <v>275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268</v>
      </c>
      <c r="B125" s="2">
        <f>INDEX(Players!A:A,MATCH(C125,Players!C:C,0))</f>
        <v>100081</v>
      </c>
      <c r="C125" t="s">
        <v>275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100081</v>
      </c>
      <c r="C126" t="s">
        <v>275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268</v>
      </c>
      <c r="B127" s="2">
        <f>INDEX(Players!A:A,MATCH(C127,Players!C:C,0))</f>
        <v>100081</v>
      </c>
      <c r="C127" t="s">
        <v>275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100081</v>
      </c>
      <c r="C128" t="s">
        <v>275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268</v>
      </c>
      <c r="B129" s="2">
        <f>INDEX(Players!A:A,MATCH(C129,Players!C:C,0))</f>
        <v>100081</v>
      </c>
      <c r="C129" t="s">
        <v>275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100081</v>
      </c>
      <c r="C130" t="s">
        <v>275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268</v>
      </c>
      <c r="B131" s="2">
        <f>INDEX(Players!A:A,MATCH(C131,Players!C:C,0))</f>
        <v>100081</v>
      </c>
      <c r="C131" t="s">
        <v>275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268</v>
      </c>
      <c r="B132" s="2">
        <f>INDEX(Players!A:A,MATCH(C132,Players!C:C,0))</f>
        <v>100081</v>
      </c>
      <c r="C132" t="s">
        <v>275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268</v>
      </c>
      <c r="B133" s="2">
        <f>INDEX(Players!A:A,MATCH(C133,Players!C:C,0))</f>
        <v>100081</v>
      </c>
      <c r="C133" t="s">
        <v>275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268</v>
      </c>
      <c r="B134" s="2">
        <f>INDEX(Players!A:A,MATCH(C134,Players!C:C,0))</f>
        <v>100080</v>
      </c>
      <c r="C134" t="s">
        <v>273</v>
      </c>
      <c r="D134" t="s">
        <v>79</v>
      </c>
      <c r="E134" s="2" t="s">
        <v>20</v>
      </c>
      <c r="F134" s="2" t="s">
        <v>0</v>
      </c>
      <c r="G134">
        <v>-7</v>
      </c>
    </row>
    <row r="135" spans="1:7">
      <c r="A135" t="s">
        <v>268</v>
      </c>
      <c r="B135" s="2">
        <f>INDEX(Players!A:A,MATCH(C135,Players!C:C,0))</f>
        <v>100080</v>
      </c>
      <c r="C135" t="s">
        <v>273</v>
      </c>
      <c r="D135" t="s">
        <v>79</v>
      </c>
      <c r="E135" s="2" t="s">
        <v>20</v>
      </c>
      <c r="F135" s="2" t="s">
        <v>22</v>
      </c>
      <c r="G135">
        <v>3</v>
      </c>
    </row>
    <row r="136" spans="1:7">
      <c r="A136" t="s">
        <v>268</v>
      </c>
      <c r="B136" s="2">
        <f>INDEX(Players!A:A,MATCH(C136,Players!C:C,0))</f>
        <v>100080</v>
      </c>
      <c r="C136" t="s">
        <v>273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268</v>
      </c>
      <c r="B137" s="2">
        <f>INDEX(Players!A:A,MATCH(C137,Players!C:C,0))</f>
        <v>100080</v>
      </c>
      <c r="C137" t="s">
        <v>273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100080</v>
      </c>
      <c r="C138" t="s">
        <v>273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268</v>
      </c>
      <c r="B139" s="2">
        <f>INDEX(Players!A:A,MATCH(C139,Players!C:C,0))</f>
        <v>100080</v>
      </c>
      <c r="C139" t="s">
        <v>273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268</v>
      </c>
      <c r="B140" s="2">
        <f>INDEX(Players!A:A,MATCH(C140,Players!C:C,0))</f>
        <v>100080</v>
      </c>
      <c r="C140" t="s">
        <v>273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100080</v>
      </c>
      <c r="C141" t="s">
        <v>273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100080</v>
      </c>
      <c r="C142" t="s">
        <v>273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100080</v>
      </c>
      <c r="C143" t="s">
        <v>273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268</v>
      </c>
      <c r="B144" s="2">
        <f>INDEX(Players!A:A,MATCH(C144,Players!C:C,0))</f>
        <v>100080</v>
      </c>
      <c r="C144" t="s">
        <v>273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268</v>
      </c>
      <c r="B145" s="2">
        <f>INDEX(Players!A:A,MATCH(C145,Players!C:C,0))</f>
        <v>100080</v>
      </c>
      <c r="C145" t="s">
        <v>273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268</v>
      </c>
      <c r="B146" s="2">
        <f>INDEX(Players!A:A,MATCH(C146,Players!C:C,0))</f>
        <v>100080</v>
      </c>
      <c r="C146" t="s">
        <v>273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268</v>
      </c>
      <c r="B147" s="2">
        <f>INDEX(Players!A:A,MATCH(C147,Players!C:C,0))</f>
        <v>100080</v>
      </c>
      <c r="C147" t="s">
        <v>273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100080</v>
      </c>
      <c r="C148" t="s">
        <v>273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268</v>
      </c>
      <c r="B149" s="2">
        <f>INDEX(Players!A:A,MATCH(C149,Players!C:C,0))</f>
        <v>100080</v>
      </c>
      <c r="C149" t="s">
        <v>273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100080</v>
      </c>
      <c r="C150" t="s">
        <v>273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268</v>
      </c>
      <c r="B151" s="2">
        <f>INDEX(Players!A:A,MATCH(C151,Players!C:C,0))</f>
        <v>100080</v>
      </c>
      <c r="C151" t="s">
        <v>273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100080</v>
      </c>
      <c r="C152" t="s">
        <v>273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268</v>
      </c>
      <c r="B153" s="2">
        <f>INDEX(Players!A:A,MATCH(C153,Players!C:C,0))</f>
        <v>100080</v>
      </c>
      <c r="C153" t="s">
        <v>273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268</v>
      </c>
      <c r="B154" s="2">
        <f>INDEX(Players!A:A,MATCH(C154,Players!C:C,0))</f>
        <v>100080</v>
      </c>
      <c r="C154" t="s">
        <v>273</v>
      </c>
      <c r="D154" t="s">
        <v>79</v>
      </c>
      <c r="E154" s="2" t="s">
        <v>20</v>
      </c>
      <c r="F154" s="2" t="s">
        <v>2</v>
      </c>
      <c r="G154">
        <v>35</v>
      </c>
    </row>
    <row r="155" spans="1:7">
      <c r="A155" t="s">
        <v>268</v>
      </c>
      <c r="B155" s="2">
        <f>INDEX(Players!A:A,MATCH(C155,Players!C:C,0))</f>
        <v>100080</v>
      </c>
      <c r="C155" t="s">
        <v>273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268</v>
      </c>
      <c r="B156" s="2">
        <f>INDEX(Players!A:A,MATCH(C156,Players!C:C,0))</f>
        <v>100082</v>
      </c>
      <c r="C156" t="s">
        <v>277</v>
      </c>
      <c r="D156" t="s">
        <v>79</v>
      </c>
      <c r="E156" s="2" t="s">
        <v>20</v>
      </c>
      <c r="F156" s="2" t="s">
        <v>0</v>
      </c>
      <c r="G156">
        <v>-4</v>
      </c>
    </row>
    <row r="157" spans="1:7">
      <c r="A157" t="s">
        <v>268</v>
      </c>
      <c r="B157" s="2">
        <f>INDEX(Players!A:A,MATCH(C157,Players!C:C,0))</f>
        <v>100082</v>
      </c>
      <c r="C157" t="s">
        <v>277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100082</v>
      </c>
      <c r="C158" t="s">
        <v>277</v>
      </c>
      <c r="D158" t="s">
        <v>79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100082</v>
      </c>
      <c r="C159" t="s">
        <v>277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268</v>
      </c>
      <c r="B160" s="2">
        <f>INDEX(Players!A:A,MATCH(C160,Players!C:C,0))</f>
        <v>100082</v>
      </c>
      <c r="C160" t="s">
        <v>277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268</v>
      </c>
      <c r="B161" s="2">
        <f>INDEX(Players!A:A,MATCH(C161,Players!C:C,0))</f>
        <v>100082</v>
      </c>
      <c r="C161" t="s">
        <v>277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268</v>
      </c>
      <c r="B162" s="2">
        <f>INDEX(Players!A:A,MATCH(C162,Players!C:C,0))</f>
        <v>100082</v>
      </c>
      <c r="C162" t="s">
        <v>277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100082</v>
      </c>
      <c r="C163" t="s">
        <v>277</v>
      </c>
      <c r="D163" t="s">
        <v>79</v>
      </c>
      <c r="E163" s="2" t="s">
        <v>20</v>
      </c>
      <c r="F163" s="2" t="s">
        <v>28</v>
      </c>
      <c r="G163">
        <v>3</v>
      </c>
    </row>
    <row r="164" spans="1:7">
      <c r="A164" t="s">
        <v>268</v>
      </c>
      <c r="B164" s="2">
        <f>INDEX(Players!A:A,MATCH(C164,Players!C:C,0))</f>
        <v>100082</v>
      </c>
      <c r="C164" t="s">
        <v>277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268</v>
      </c>
      <c r="B165" s="2">
        <f>INDEX(Players!A:A,MATCH(C165,Players!C:C,0))</f>
        <v>100082</v>
      </c>
      <c r="C165" t="s">
        <v>277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268</v>
      </c>
      <c r="B166" s="2">
        <f>INDEX(Players!A:A,MATCH(C166,Players!C:C,0))</f>
        <v>100082</v>
      </c>
      <c r="C166" t="s">
        <v>277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268</v>
      </c>
      <c r="B167" s="2">
        <f>INDEX(Players!A:A,MATCH(C167,Players!C:C,0))</f>
        <v>100082</v>
      </c>
      <c r="C167" t="s">
        <v>277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268</v>
      </c>
      <c r="B168" s="2">
        <f>INDEX(Players!A:A,MATCH(C168,Players!C:C,0))</f>
        <v>100082</v>
      </c>
      <c r="C168" t="s">
        <v>277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268</v>
      </c>
      <c r="B169" s="2">
        <f>INDEX(Players!A:A,MATCH(C169,Players!C:C,0))</f>
        <v>100082</v>
      </c>
      <c r="C169" t="s">
        <v>277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100082</v>
      </c>
      <c r="C170" t="s">
        <v>277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268</v>
      </c>
      <c r="B171" s="2">
        <f>INDEX(Players!A:A,MATCH(C171,Players!C:C,0))</f>
        <v>100082</v>
      </c>
      <c r="C171" t="s">
        <v>277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268</v>
      </c>
      <c r="B172" s="2">
        <f>INDEX(Players!A:A,MATCH(C172,Players!C:C,0))</f>
        <v>100082</v>
      </c>
      <c r="C172" t="s">
        <v>277</v>
      </c>
      <c r="D172" t="s">
        <v>79</v>
      </c>
      <c r="E172" s="2" t="s">
        <v>20</v>
      </c>
      <c r="F172" s="2" t="s">
        <v>36</v>
      </c>
      <c r="G172">
        <v>6</v>
      </c>
    </row>
    <row r="173" spans="1:7">
      <c r="A173" t="s">
        <v>268</v>
      </c>
      <c r="B173" s="2">
        <f>INDEX(Players!A:A,MATCH(C173,Players!C:C,0))</f>
        <v>100082</v>
      </c>
      <c r="C173" t="s">
        <v>277</v>
      </c>
      <c r="D173" t="s">
        <v>79</v>
      </c>
      <c r="E173" s="2" t="s">
        <v>20</v>
      </c>
      <c r="F173" s="2" t="s">
        <v>37</v>
      </c>
      <c r="G173">
        <v>3</v>
      </c>
    </row>
    <row r="174" spans="1:7">
      <c r="A174" t="s">
        <v>268</v>
      </c>
      <c r="B174" s="2">
        <f>INDEX(Players!A:A,MATCH(C174,Players!C:C,0))</f>
        <v>100082</v>
      </c>
      <c r="C174" t="s">
        <v>277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268</v>
      </c>
      <c r="B175" s="2">
        <f>INDEX(Players!A:A,MATCH(C175,Players!C:C,0))</f>
        <v>100082</v>
      </c>
      <c r="C175" t="s">
        <v>277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268</v>
      </c>
      <c r="B176" s="2">
        <f>INDEX(Players!A:A,MATCH(C176,Players!C:C,0))</f>
        <v>100082</v>
      </c>
      <c r="C176" t="s">
        <v>277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100082</v>
      </c>
      <c r="C177" t="s">
        <v>277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268</v>
      </c>
      <c r="B178" s="2">
        <f>INDEX(Players!A:A,MATCH(C178,Players!C:C,0))</f>
        <v>100085</v>
      </c>
      <c r="C178" t="s">
        <v>283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268</v>
      </c>
      <c r="B179" s="2">
        <f>INDEX(Players!A:A,MATCH(C179,Players!C:C,0))</f>
        <v>100085</v>
      </c>
      <c r="C179" t="s">
        <v>283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100085</v>
      </c>
      <c r="C180" t="s">
        <v>283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268</v>
      </c>
      <c r="B181" s="2">
        <f>INDEX(Players!A:A,MATCH(C181,Players!C:C,0))</f>
        <v>100085</v>
      </c>
      <c r="C181" t="s">
        <v>283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268</v>
      </c>
      <c r="B182" s="2">
        <f>INDEX(Players!A:A,MATCH(C182,Players!C:C,0))</f>
        <v>100085</v>
      </c>
      <c r="C182" t="s">
        <v>283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268</v>
      </c>
      <c r="B183" s="2">
        <f>INDEX(Players!A:A,MATCH(C183,Players!C:C,0))</f>
        <v>100085</v>
      </c>
      <c r="C183" t="s">
        <v>283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268</v>
      </c>
      <c r="B184" s="2">
        <f>INDEX(Players!A:A,MATCH(C184,Players!C:C,0))</f>
        <v>100085</v>
      </c>
      <c r="C184" t="s">
        <v>283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268</v>
      </c>
      <c r="B185" s="2">
        <f>INDEX(Players!A:A,MATCH(C185,Players!C:C,0))</f>
        <v>100085</v>
      </c>
      <c r="C185" t="s">
        <v>283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100085</v>
      </c>
      <c r="C186" t="s">
        <v>283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268</v>
      </c>
      <c r="B187" s="2">
        <f>INDEX(Players!A:A,MATCH(C187,Players!C:C,0))</f>
        <v>100085</v>
      </c>
      <c r="C187" t="s">
        <v>283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268</v>
      </c>
      <c r="B188" s="2">
        <f>INDEX(Players!A:A,MATCH(C188,Players!C:C,0))</f>
        <v>100085</v>
      </c>
      <c r="C188" t="s">
        <v>283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268</v>
      </c>
      <c r="B189" s="2">
        <f>INDEX(Players!A:A,MATCH(C189,Players!C:C,0))</f>
        <v>100085</v>
      </c>
      <c r="C189" t="s">
        <v>283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268</v>
      </c>
      <c r="B190" s="2">
        <f>INDEX(Players!A:A,MATCH(C190,Players!C:C,0))</f>
        <v>100085</v>
      </c>
      <c r="C190" t="s">
        <v>283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268</v>
      </c>
      <c r="B191" s="2">
        <f>INDEX(Players!A:A,MATCH(C191,Players!C:C,0))</f>
        <v>100085</v>
      </c>
      <c r="C191" t="s">
        <v>283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268</v>
      </c>
      <c r="B192" s="2">
        <f>INDEX(Players!A:A,MATCH(C192,Players!C:C,0))</f>
        <v>100085</v>
      </c>
      <c r="C192" t="s">
        <v>283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100085</v>
      </c>
      <c r="C193" t="s">
        <v>283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268</v>
      </c>
      <c r="B194" s="2">
        <f>INDEX(Players!A:A,MATCH(C194,Players!C:C,0))</f>
        <v>100085</v>
      </c>
      <c r="C194" t="s">
        <v>283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268</v>
      </c>
      <c r="B195" s="2">
        <f>INDEX(Players!A:A,MATCH(C195,Players!C:C,0))</f>
        <v>100085</v>
      </c>
      <c r="C195" t="s">
        <v>283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100085</v>
      </c>
      <c r="C196" t="s">
        <v>283</v>
      </c>
      <c r="D196" t="s">
        <v>79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100085</v>
      </c>
      <c r="C197" t="s">
        <v>283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100085</v>
      </c>
      <c r="C198" t="s">
        <v>283</v>
      </c>
      <c r="D198" t="s">
        <v>79</v>
      </c>
      <c r="E198" s="2" t="s">
        <v>20</v>
      </c>
      <c r="F198" s="2" t="s">
        <v>2</v>
      </c>
      <c r="G198">
        <v>33</v>
      </c>
    </row>
    <row r="199" spans="1:7">
      <c r="A199" t="s">
        <v>268</v>
      </c>
      <c r="B199" s="2">
        <f>INDEX(Players!A:A,MATCH(C199,Players!C:C,0))</f>
        <v>100085</v>
      </c>
      <c r="C199" t="s">
        <v>283</v>
      </c>
      <c r="D199" t="s">
        <v>79</v>
      </c>
      <c r="E199" s="2" t="s">
        <v>20</v>
      </c>
      <c r="F199" s="2" t="s">
        <v>3</v>
      </c>
      <c r="G199">
        <v>67</v>
      </c>
    </row>
    <row r="200" spans="1:7">
      <c r="A200" t="s">
        <v>268</v>
      </c>
      <c r="B200" s="2">
        <f>INDEX(Players!A:A,MATCH(C200,Players!C:C,0))</f>
        <v>100079</v>
      </c>
      <c r="C200" t="s">
        <v>272</v>
      </c>
      <c r="D200" t="s">
        <v>79</v>
      </c>
      <c r="E200" s="2" t="s">
        <v>20</v>
      </c>
      <c r="F200" s="2" t="s">
        <v>0</v>
      </c>
      <c r="G200">
        <v>0</v>
      </c>
    </row>
    <row r="201" spans="1:7">
      <c r="A201" t="s">
        <v>268</v>
      </c>
      <c r="B201" s="2">
        <f>INDEX(Players!A:A,MATCH(C201,Players!C:C,0))</f>
        <v>100079</v>
      </c>
      <c r="C201" t="s">
        <v>272</v>
      </c>
      <c r="D201" t="s">
        <v>79</v>
      </c>
      <c r="E201" s="2" t="s">
        <v>20</v>
      </c>
      <c r="F201" s="2" t="s">
        <v>22</v>
      </c>
      <c r="G201">
        <v>3</v>
      </c>
    </row>
    <row r="202" spans="1:7">
      <c r="A202" t="s">
        <v>268</v>
      </c>
      <c r="B202" s="2">
        <f>INDEX(Players!A:A,MATCH(C202,Players!C:C,0))</f>
        <v>100079</v>
      </c>
      <c r="C202" t="s">
        <v>272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268</v>
      </c>
      <c r="B203" s="2">
        <f>INDEX(Players!A:A,MATCH(C203,Players!C:C,0))</f>
        <v>100079</v>
      </c>
      <c r="C203" t="s">
        <v>272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268</v>
      </c>
      <c r="B204" s="2">
        <f>INDEX(Players!A:A,MATCH(C204,Players!C:C,0))</f>
        <v>100079</v>
      </c>
      <c r="C204" t="s">
        <v>272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100079</v>
      </c>
      <c r="C205" t="s">
        <v>272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268</v>
      </c>
      <c r="B206" s="2">
        <f>INDEX(Players!A:A,MATCH(C206,Players!C:C,0))</f>
        <v>100079</v>
      </c>
      <c r="C206" t="s">
        <v>272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268</v>
      </c>
      <c r="B207" s="2">
        <f>INDEX(Players!A:A,MATCH(C207,Players!C:C,0))</f>
        <v>100079</v>
      </c>
      <c r="C207" t="s">
        <v>272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100079</v>
      </c>
      <c r="C208" t="s">
        <v>272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268</v>
      </c>
      <c r="B209" s="2">
        <f>INDEX(Players!A:A,MATCH(C209,Players!C:C,0))</f>
        <v>100079</v>
      </c>
      <c r="C209" t="s">
        <v>272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268</v>
      </c>
      <c r="B210" s="2">
        <f>INDEX(Players!A:A,MATCH(C210,Players!C:C,0))</f>
        <v>100079</v>
      </c>
      <c r="C210" t="s">
        <v>272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268</v>
      </c>
      <c r="B211" s="2">
        <f>INDEX(Players!A:A,MATCH(C211,Players!C:C,0))</f>
        <v>100079</v>
      </c>
      <c r="C211" t="s">
        <v>272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100079</v>
      </c>
      <c r="C212" t="s">
        <v>272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268</v>
      </c>
      <c r="B213" s="2">
        <f>INDEX(Players!A:A,MATCH(C213,Players!C:C,0))</f>
        <v>100079</v>
      </c>
      <c r="C213" t="s">
        <v>272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268</v>
      </c>
      <c r="B214" s="2">
        <f>INDEX(Players!A:A,MATCH(C214,Players!C:C,0))</f>
        <v>100079</v>
      </c>
      <c r="C214" t="s">
        <v>272</v>
      </c>
      <c r="D214" t="s">
        <v>79</v>
      </c>
      <c r="E214" s="2" t="s">
        <v>20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100079</v>
      </c>
      <c r="C215" t="s">
        <v>272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268</v>
      </c>
      <c r="B216" s="2">
        <f>INDEX(Players!A:A,MATCH(C216,Players!C:C,0))</f>
        <v>100079</v>
      </c>
      <c r="C216" t="s">
        <v>272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268</v>
      </c>
      <c r="B217" s="2">
        <f>INDEX(Players!A:A,MATCH(C217,Players!C:C,0))</f>
        <v>100079</v>
      </c>
      <c r="C217" t="s">
        <v>272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268</v>
      </c>
      <c r="B218" s="2">
        <f>INDEX(Players!A:A,MATCH(C218,Players!C:C,0))</f>
        <v>100079</v>
      </c>
      <c r="C218" t="s">
        <v>272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268</v>
      </c>
      <c r="B219" s="2">
        <f>INDEX(Players!A:A,MATCH(C219,Players!C:C,0))</f>
        <v>100079</v>
      </c>
      <c r="C219" t="s">
        <v>272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100079</v>
      </c>
      <c r="C220" t="s">
        <v>272</v>
      </c>
      <c r="D220" t="s">
        <v>79</v>
      </c>
      <c r="E220" s="2" t="s">
        <v>20</v>
      </c>
      <c r="F220" s="2" t="s">
        <v>2</v>
      </c>
      <c r="G220">
        <v>39</v>
      </c>
    </row>
    <row r="221" spans="1:7">
      <c r="A221" t="s">
        <v>268</v>
      </c>
      <c r="B221" s="2">
        <f>INDEX(Players!A:A,MATCH(C221,Players!C:C,0))</f>
        <v>100079</v>
      </c>
      <c r="C221" t="s">
        <v>272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268</v>
      </c>
      <c r="B222" s="2">
        <f>INDEX(Players!A:A,MATCH(C222,Players!C:C,0))</f>
        <v>100081</v>
      </c>
      <c r="C222" t="s">
        <v>275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100081</v>
      </c>
      <c r="C223" t="s">
        <v>275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268</v>
      </c>
      <c r="B224" s="2">
        <f>INDEX(Players!A:A,MATCH(C224,Players!C:C,0))</f>
        <v>100081</v>
      </c>
      <c r="C224" t="s">
        <v>275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100081</v>
      </c>
      <c r="C225" t="s">
        <v>275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268</v>
      </c>
      <c r="B226" s="2">
        <f>INDEX(Players!A:A,MATCH(C226,Players!C:C,0))</f>
        <v>100081</v>
      </c>
      <c r="C226" t="s">
        <v>275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268</v>
      </c>
      <c r="B227" s="2">
        <f>INDEX(Players!A:A,MATCH(C227,Players!C:C,0))</f>
        <v>100081</v>
      </c>
      <c r="C227" t="s">
        <v>275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268</v>
      </c>
      <c r="B228" s="2">
        <f>INDEX(Players!A:A,MATCH(C228,Players!C:C,0))</f>
        <v>100081</v>
      </c>
      <c r="C228" t="s">
        <v>275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268</v>
      </c>
      <c r="B229" s="2">
        <f>INDEX(Players!A:A,MATCH(C229,Players!C:C,0))</f>
        <v>100081</v>
      </c>
      <c r="C229" t="s">
        <v>275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100081</v>
      </c>
      <c r="C230" t="s">
        <v>275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268</v>
      </c>
      <c r="B231" s="2">
        <f>INDEX(Players!A:A,MATCH(C231,Players!C:C,0))</f>
        <v>100081</v>
      </c>
      <c r="C231" t="s">
        <v>275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268</v>
      </c>
      <c r="B232" s="2">
        <f>INDEX(Players!A:A,MATCH(C232,Players!C:C,0))</f>
        <v>100081</v>
      </c>
      <c r="C232" t="s">
        <v>275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268</v>
      </c>
      <c r="B233" s="2">
        <f>INDEX(Players!A:A,MATCH(C233,Players!C:C,0))</f>
        <v>100081</v>
      </c>
      <c r="C233" t="s">
        <v>275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268</v>
      </c>
      <c r="B234" s="2">
        <f>INDEX(Players!A:A,MATCH(C234,Players!C:C,0))</f>
        <v>100081</v>
      </c>
      <c r="C234" t="s">
        <v>275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268</v>
      </c>
      <c r="B235" s="2">
        <f>INDEX(Players!A:A,MATCH(C235,Players!C:C,0))</f>
        <v>100081</v>
      </c>
      <c r="C235" t="s">
        <v>275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100081</v>
      </c>
      <c r="C236" t="s">
        <v>275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268</v>
      </c>
      <c r="B237" s="2">
        <f>INDEX(Players!A:A,MATCH(C237,Players!C:C,0))</f>
        <v>100081</v>
      </c>
      <c r="C237" t="s">
        <v>275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100081</v>
      </c>
      <c r="C238" t="s">
        <v>275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268</v>
      </c>
      <c r="B239" s="2">
        <f>INDEX(Players!A:A,MATCH(C239,Players!C:C,0))</f>
        <v>100081</v>
      </c>
      <c r="C239" t="s">
        <v>275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268</v>
      </c>
      <c r="B240" s="2">
        <f>INDEX(Players!A:A,MATCH(C240,Players!C:C,0))</f>
        <v>100081</v>
      </c>
      <c r="C240" t="s">
        <v>275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268</v>
      </c>
      <c r="B241" s="2">
        <f>INDEX(Players!A:A,MATCH(C241,Players!C:C,0))</f>
        <v>100081</v>
      </c>
      <c r="C241" t="s">
        <v>275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268</v>
      </c>
      <c r="B242" s="2">
        <f>INDEX(Players!A:A,MATCH(C242,Players!C:C,0))</f>
        <v>100081</v>
      </c>
      <c r="C242" t="s">
        <v>275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268</v>
      </c>
      <c r="B243" s="2">
        <f>INDEX(Players!A:A,MATCH(C243,Players!C:C,0))</f>
        <v>100081</v>
      </c>
      <c r="C243" t="s">
        <v>275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268</v>
      </c>
      <c r="B244" s="2">
        <f>INDEX(Players!A:A,MATCH(C244,Players!C:C,0))</f>
        <v>100080</v>
      </c>
      <c r="C244" t="s">
        <v>273</v>
      </c>
      <c r="D244" t="s">
        <v>79</v>
      </c>
      <c r="E244" s="2" t="s">
        <v>21</v>
      </c>
      <c r="F244" s="2" t="s">
        <v>0</v>
      </c>
      <c r="G244">
        <v>-7</v>
      </c>
    </row>
    <row r="245" spans="1:7">
      <c r="A245" t="s">
        <v>268</v>
      </c>
      <c r="B245" s="2">
        <f>INDEX(Players!A:A,MATCH(C245,Players!C:C,0))</f>
        <v>100080</v>
      </c>
      <c r="C245" t="s">
        <v>273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100080</v>
      </c>
      <c r="C246" t="s">
        <v>273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268</v>
      </c>
      <c r="B247" s="2">
        <f>INDEX(Players!A:A,MATCH(C247,Players!C:C,0))</f>
        <v>100080</v>
      </c>
      <c r="C247" t="s">
        <v>273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100080</v>
      </c>
      <c r="C248" t="s">
        <v>273</v>
      </c>
      <c r="D248" t="s">
        <v>79</v>
      </c>
      <c r="E248" s="2" t="s">
        <v>21</v>
      </c>
      <c r="F248" s="2" t="s">
        <v>25</v>
      </c>
      <c r="G248">
        <v>6</v>
      </c>
    </row>
    <row r="249" spans="1:7">
      <c r="A249" t="s">
        <v>268</v>
      </c>
      <c r="B249" s="2">
        <f>INDEX(Players!A:A,MATCH(C249,Players!C:C,0))</f>
        <v>100080</v>
      </c>
      <c r="C249" t="s">
        <v>273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268</v>
      </c>
      <c r="B250" s="2">
        <f>INDEX(Players!A:A,MATCH(C250,Players!C:C,0))</f>
        <v>100080</v>
      </c>
      <c r="C250" t="s">
        <v>273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268</v>
      </c>
      <c r="B251" s="2">
        <f>INDEX(Players!A:A,MATCH(C251,Players!C:C,0))</f>
        <v>100080</v>
      </c>
      <c r="C251" t="s">
        <v>273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268</v>
      </c>
      <c r="B252" s="2">
        <f>INDEX(Players!A:A,MATCH(C252,Players!C:C,0))</f>
        <v>100080</v>
      </c>
      <c r="C252" t="s">
        <v>273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268</v>
      </c>
      <c r="B253" s="2">
        <f>INDEX(Players!A:A,MATCH(C253,Players!C:C,0))</f>
        <v>100080</v>
      </c>
      <c r="C253" t="s">
        <v>273</v>
      </c>
      <c r="D253" t="s">
        <v>79</v>
      </c>
      <c r="E253" s="2" t="s">
        <v>21</v>
      </c>
      <c r="F253" s="2" t="s">
        <v>30</v>
      </c>
      <c r="G253">
        <v>2</v>
      </c>
    </row>
    <row r="254" spans="1:7">
      <c r="A254" t="s">
        <v>268</v>
      </c>
      <c r="B254" s="2">
        <f>INDEX(Players!A:A,MATCH(C254,Players!C:C,0))</f>
        <v>100080</v>
      </c>
      <c r="C254" t="s">
        <v>273</v>
      </c>
      <c r="D254" t="s">
        <v>79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100080</v>
      </c>
      <c r="C255" t="s">
        <v>273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268</v>
      </c>
      <c r="B256" s="2">
        <f>INDEX(Players!A:A,MATCH(C256,Players!C:C,0))</f>
        <v>100080</v>
      </c>
      <c r="C256" t="s">
        <v>273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268</v>
      </c>
      <c r="B257" s="2">
        <f>INDEX(Players!A:A,MATCH(C257,Players!C:C,0))</f>
        <v>100080</v>
      </c>
      <c r="C257" t="s">
        <v>273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268</v>
      </c>
      <c r="B258" s="2">
        <f>INDEX(Players!A:A,MATCH(C258,Players!C:C,0))</f>
        <v>100080</v>
      </c>
      <c r="C258" t="s">
        <v>273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268</v>
      </c>
      <c r="B259" s="2">
        <f>INDEX(Players!A:A,MATCH(C259,Players!C:C,0))</f>
        <v>100080</v>
      </c>
      <c r="C259" t="s">
        <v>273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268</v>
      </c>
      <c r="B260" s="2">
        <f>INDEX(Players!A:A,MATCH(C260,Players!C:C,0))</f>
        <v>100080</v>
      </c>
      <c r="C260" t="s">
        <v>273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268</v>
      </c>
      <c r="B261" s="2">
        <f>INDEX(Players!A:A,MATCH(C261,Players!C:C,0))</f>
        <v>100080</v>
      </c>
      <c r="C261" t="s">
        <v>273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268</v>
      </c>
      <c r="B262" s="2">
        <f>INDEX(Players!A:A,MATCH(C262,Players!C:C,0))</f>
        <v>100080</v>
      </c>
      <c r="C262" t="s">
        <v>273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268</v>
      </c>
      <c r="B263" s="2">
        <f>INDEX(Players!A:A,MATCH(C263,Players!C:C,0))</f>
        <v>100080</v>
      </c>
      <c r="C263" t="s">
        <v>273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100080</v>
      </c>
      <c r="C264" t="s">
        <v>273</v>
      </c>
      <c r="D264" t="s">
        <v>79</v>
      </c>
      <c r="E264" s="2" t="s">
        <v>21</v>
      </c>
      <c r="F264" s="2" t="s">
        <v>2</v>
      </c>
      <c r="G264">
        <v>37</v>
      </c>
    </row>
    <row r="265" spans="1:7">
      <c r="A265" t="s">
        <v>268</v>
      </c>
      <c r="B265" s="2">
        <f>INDEX(Players!A:A,MATCH(C265,Players!C:C,0))</f>
        <v>100080</v>
      </c>
      <c r="C265" t="s">
        <v>273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268</v>
      </c>
      <c r="B266" s="2">
        <f>INDEX(Players!A:A,MATCH(C266,Players!C:C,0))</f>
        <v>100082</v>
      </c>
      <c r="C266" t="s">
        <v>277</v>
      </c>
      <c r="D266" t="s">
        <v>79</v>
      </c>
      <c r="E266" s="2" t="s">
        <v>21</v>
      </c>
      <c r="F266" s="2" t="s">
        <v>0</v>
      </c>
      <c r="G266">
        <v>-4</v>
      </c>
    </row>
    <row r="267" spans="1:7">
      <c r="A267" t="s">
        <v>268</v>
      </c>
      <c r="B267" s="2">
        <f>INDEX(Players!A:A,MATCH(C267,Players!C:C,0))</f>
        <v>100082</v>
      </c>
      <c r="C267" t="s">
        <v>277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100082</v>
      </c>
      <c r="C268" t="s">
        <v>277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268</v>
      </c>
      <c r="B269" s="2">
        <f>INDEX(Players!A:A,MATCH(C269,Players!C:C,0))</f>
        <v>100082</v>
      </c>
      <c r="C269" t="s">
        <v>277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100082</v>
      </c>
      <c r="C270" t="s">
        <v>277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268</v>
      </c>
      <c r="B271" s="2">
        <f>INDEX(Players!A:A,MATCH(C271,Players!C:C,0))</f>
        <v>100082</v>
      </c>
      <c r="C271" t="s">
        <v>277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268</v>
      </c>
      <c r="B272" s="2">
        <f>INDEX(Players!A:A,MATCH(C272,Players!C:C,0))</f>
        <v>100082</v>
      </c>
      <c r="C272" t="s">
        <v>277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268</v>
      </c>
      <c r="B273" s="2">
        <f>INDEX(Players!A:A,MATCH(C273,Players!C:C,0))</f>
        <v>100082</v>
      </c>
      <c r="C273" t="s">
        <v>277</v>
      </c>
      <c r="D273" t="s">
        <v>79</v>
      </c>
      <c r="E273" s="2" t="s">
        <v>21</v>
      </c>
      <c r="F273" s="2" t="s">
        <v>28</v>
      </c>
      <c r="G273">
        <v>3</v>
      </c>
    </row>
    <row r="274" spans="1:7">
      <c r="A274" t="s">
        <v>268</v>
      </c>
      <c r="B274" s="2">
        <f>INDEX(Players!A:A,MATCH(C274,Players!C:C,0))</f>
        <v>100082</v>
      </c>
      <c r="C274" t="s">
        <v>277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268</v>
      </c>
      <c r="B275" s="2">
        <f>INDEX(Players!A:A,MATCH(C275,Players!C:C,0))</f>
        <v>100082</v>
      </c>
      <c r="C275" t="s">
        <v>277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268</v>
      </c>
      <c r="B276" s="2">
        <f>INDEX(Players!A:A,MATCH(C276,Players!C:C,0))</f>
        <v>100082</v>
      </c>
      <c r="C276" t="s">
        <v>277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268</v>
      </c>
      <c r="B277" s="2">
        <f>INDEX(Players!A:A,MATCH(C277,Players!C:C,0))</f>
        <v>100082</v>
      </c>
      <c r="C277" t="s">
        <v>277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100082</v>
      </c>
      <c r="C278" t="s">
        <v>277</v>
      </c>
      <c r="D278" t="s">
        <v>79</v>
      </c>
      <c r="E278" s="2" t="s">
        <v>21</v>
      </c>
      <c r="F278" s="2" t="s">
        <v>32</v>
      </c>
      <c r="G278">
        <v>2</v>
      </c>
    </row>
    <row r="279" spans="1:7">
      <c r="A279" t="s">
        <v>268</v>
      </c>
      <c r="B279" s="2">
        <f>INDEX(Players!A:A,MATCH(C279,Players!C:C,0))</f>
        <v>100082</v>
      </c>
      <c r="C279" t="s">
        <v>277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268</v>
      </c>
      <c r="B280" s="2">
        <f>INDEX(Players!A:A,MATCH(C280,Players!C:C,0))</f>
        <v>100082</v>
      </c>
      <c r="C280" t="s">
        <v>277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100082</v>
      </c>
      <c r="C281" t="s">
        <v>277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100082</v>
      </c>
      <c r="C282" t="s">
        <v>277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268</v>
      </c>
      <c r="B283" s="2">
        <f>INDEX(Players!A:A,MATCH(C283,Players!C:C,0))</f>
        <v>100082</v>
      </c>
      <c r="C283" t="s">
        <v>277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100082</v>
      </c>
      <c r="C284" t="s">
        <v>277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268</v>
      </c>
      <c r="B285" s="2">
        <f>INDEX(Players!A:A,MATCH(C285,Players!C:C,0))</f>
        <v>100082</v>
      </c>
      <c r="C285" t="s">
        <v>277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100082</v>
      </c>
      <c r="C286" t="s">
        <v>277</v>
      </c>
      <c r="D286" t="s">
        <v>79</v>
      </c>
      <c r="E286" s="2" t="s">
        <v>21</v>
      </c>
      <c r="F286" s="2" t="s">
        <v>2</v>
      </c>
      <c r="G286">
        <v>35</v>
      </c>
    </row>
    <row r="287" spans="1:7">
      <c r="A287" t="s">
        <v>268</v>
      </c>
      <c r="B287" s="2">
        <f>INDEX(Players!A:A,MATCH(C287,Players!C:C,0))</f>
        <v>100082</v>
      </c>
      <c r="C287" t="s">
        <v>277</v>
      </c>
      <c r="D287" t="s">
        <v>79</v>
      </c>
      <c r="E287" s="2" t="s">
        <v>21</v>
      </c>
      <c r="F287" s="2" t="s">
        <v>3</v>
      </c>
      <c r="G287">
        <v>69</v>
      </c>
    </row>
    <row r="288" spans="1:7">
      <c r="A288" t="s">
        <v>268</v>
      </c>
      <c r="B288" s="2">
        <f>INDEX(Players!A:A,MATCH(C288,Players!C:C,0))</f>
        <v>100085</v>
      </c>
      <c r="C288" t="s">
        <v>283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268</v>
      </c>
      <c r="B289" s="2">
        <f>INDEX(Players!A:A,MATCH(C289,Players!C:C,0))</f>
        <v>100085</v>
      </c>
      <c r="C289" t="s">
        <v>283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268</v>
      </c>
      <c r="B290" s="2">
        <f>INDEX(Players!A:A,MATCH(C290,Players!C:C,0))</f>
        <v>100085</v>
      </c>
      <c r="C290" t="s">
        <v>283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268</v>
      </c>
      <c r="B291" s="2">
        <f>INDEX(Players!A:A,MATCH(C291,Players!C:C,0))</f>
        <v>100085</v>
      </c>
      <c r="C291" t="s">
        <v>283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100085</v>
      </c>
      <c r="C292" t="s">
        <v>283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268</v>
      </c>
      <c r="B293" s="2">
        <f>INDEX(Players!A:A,MATCH(C293,Players!C:C,0))</f>
        <v>100085</v>
      </c>
      <c r="C293" t="s">
        <v>283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268</v>
      </c>
      <c r="B294" s="2">
        <f>INDEX(Players!A:A,MATCH(C294,Players!C:C,0))</f>
        <v>100085</v>
      </c>
      <c r="C294" t="s">
        <v>283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100085</v>
      </c>
      <c r="C295" t="s">
        <v>283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100085</v>
      </c>
      <c r="C296" t="s">
        <v>283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268</v>
      </c>
      <c r="B297" s="2">
        <f>INDEX(Players!A:A,MATCH(C297,Players!C:C,0))</f>
        <v>100085</v>
      </c>
      <c r="C297" t="s">
        <v>283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268</v>
      </c>
      <c r="B298" s="2">
        <f>INDEX(Players!A:A,MATCH(C298,Players!C:C,0))</f>
        <v>100085</v>
      </c>
      <c r="C298" t="s">
        <v>283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268</v>
      </c>
      <c r="B299" s="2">
        <f>INDEX(Players!A:A,MATCH(C299,Players!C:C,0))</f>
        <v>100085</v>
      </c>
      <c r="C299" t="s">
        <v>283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100085</v>
      </c>
      <c r="C300" t="s">
        <v>283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268</v>
      </c>
      <c r="B301" s="2">
        <f>INDEX(Players!A:A,MATCH(C301,Players!C:C,0))</f>
        <v>100085</v>
      </c>
      <c r="C301" t="s">
        <v>283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100085</v>
      </c>
      <c r="C302" t="s">
        <v>283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268</v>
      </c>
      <c r="B303" s="2">
        <f>INDEX(Players!A:A,MATCH(C303,Players!C:C,0))</f>
        <v>100085</v>
      </c>
      <c r="C303" t="s">
        <v>283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268</v>
      </c>
      <c r="B304" s="2">
        <f>INDEX(Players!A:A,MATCH(C304,Players!C:C,0))</f>
        <v>100085</v>
      </c>
      <c r="C304" t="s">
        <v>283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268</v>
      </c>
      <c r="B305" s="2">
        <f>INDEX(Players!A:A,MATCH(C305,Players!C:C,0))</f>
        <v>100085</v>
      </c>
      <c r="C305" t="s">
        <v>283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100085</v>
      </c>
      <c r="C306" t="s">
        <v>283</v>
      </c>
      <c r="D306" t="s">
        <v>79</v>
      </c>
      <c r="E306" s="2" t="s">
        <v>21</v>
      </c>
      <c r="F306" s="2" t="s">
        <v>38</v>
      </c>
      <c r="G306">
        <v>6</v>
      </c>
    </row>
    <row r="307" spans="1:7">
      <c r="A307" t="s">
        <v>268</v>
      </c>
      <c r="B307" s="2">
        <f>INDEX(Players!A:A,MATCH(C307,Players!C:C,0))</f>
        <v>100085</v>
      </c>
      <c r="C307" t="s">
        <v>283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268</v>
      </c>
      <c r="B308" s="2">
        <f>INDEX(Players!A:A,MATCH(C308,Players!C:C,0))</f>
        <v>100085</v>
      </c>
      <c r="C308" t="s">
        <v>283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268</v>
      </c>
      <c r="B309" s="2">
        <f>INDEX(Players!A:A,MATCH(C309,Players!C:C,0))</f>
        <v>100085</v>
      </c>
      <c r="C309" t="s">
        <v>283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268</v>
      </c>
      <c r="B310" s="2">
        <f>INDEX(Players!A:A,MATCH(C310,Players!C:C,0))</f>
        <v>100079</v>
      </c>
      <c r="C310" t="s">
        <v>272</v>
      </c>
      <c r="D310" t="s">
        <v>79</v>
      </c>
      <c r="E310" s="2" t="s">
        <v>21</v>
      </c>
      <c r="F310" s="2" t="s">
        <v>0</v>
      </c>
      <c r="G310">
        <v>0</v>
      </c>
    </row>
    <row r="311" spans="1:7">
      <c r="A311" t="s">
        <v>268</v>
      </c>
      <c r="B311" s="2">
        <f>INDEX(Players!A:A,MATCH(C311,Players!C:C,0))</f>
        <v>100079</v>
      </c>
      <c r="C311" t="s">
        <v>272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268</v>
      </c>
      <c r="B312" s="2">
        <f>INDEX(Players!A:A,MATCH(C312,Players!C:C,0))</f>
        <v>100079</v>
      </c>
      <c r="C312" t="s">
        <v>272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268</v>
      </c>
      <c r="B313" s="2">
        <f>INDEX(Players!A:A,MATCH(C313,Players!C:C,0))</f>
        <v>100079</v>
      </c>
      <c r="C313" t="s">
        <v>272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100079</v>
      </c>
      <c r="C314" t="s">
        <v>272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268</v>
      </c>
      <c r="B315" s="2">
        <f>INDEX(Players!A:A,MATCH(C315,Players!C:C,0))</f>
        <v>100079</v>
      </c>
      <c r="C315" t="s">
        <v>272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268</v>
      </c>
      <c r="B316" s="2">
        <f>INDEX(Players!A:A,MATCH(C316,Players!C:C,0))</f>
        <v>100079</v>
      </c>
      <c r="C316" t="s">
        <v>272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268</v>
      </c>
      <c r="B317" s="2">
        <f>INDEX(Players!A:A,MATCH(C317,Players!C:C,0))</f>
        <v>100079</v>
      </c>
      <c r="C317" t="s">
        <v>272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268</v>
      </c>
      <c r="B318" s="2">
        <f>INDEX(Players!A:A,MATCH(C318,Players!C:C,0))</f>
        <v>100079</v>
      </c>
      <c r="C318" t="s">
        <v>272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268</v>
      </c>
      <c r="B319" s="2">
        <f>INDEX(Players!A:A,MATCH(C319,Players!C:C,0))</f>
        <v>100079</v>
      </c>
      <c r="C319" t="s">
        <v>272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268</v>
      </c>
      <c r="B320" s="2">
        <f>INDEX(Players!A:A,MATCH(C320,Players!C:C,0))</f>
        <v>100079</v>
      </c>
      <c r="C320" t="s">
        <v>272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268</v>
      </c>
      <c r="B321" s="2">
        <f>INDEX(Players!A:A,MATCH(C321,Players!C:C,0))</f>
        <v>100079</v>
      </c>
      <c r="C321" t="s">
        <v>272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268</v>
      </c>
      <c r="B322" s="2">
        <f>INDEX(Players!A:A,MATCH(C322,Players!C:C,0))</f>
        <v>100079</v>
      </c>
      <c r="C322" t="s">
        <v>272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268</v>
      </c>
      <c r="B323" s="2">
        <f>INDEX(Players!A:A,MATCH(C323,Players!C:C,0))</f>
        <v>100079</v>
      </c>
      <c r="C323" t="s">
        <v>272</v>
      </c>
      <c r="D323" t="s">
        <v>79</v>
      </c>
      <c r="E323" s="2" t="s">
        <v>21</v>
      </c>
      <c r="F323" s="2" t="s">
        <v>33</v>
      </c>
      <c r="G323">
        <v>5</v>
      </c>
    </row>
    <row r="324" spans="1:7">
      <c r="A324" t="s">
        <v>268</v>
      </c>
      <c r="B324" s="2">
        <f>INDEX(Players!A:A,MATCH(C324,Players!C:C,0))</f>
        <v>100079</v>
      </c>
      <c r="C324" t="s">
        <v>272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268</v>
      </c>
      <c r="B325" s="2">
        <f>INDEX(Players!A:A,MATCH(C325,Players!C:C,0))</f>
        <v>100079</v>
      </c>
      <c r="C325" t="s">
        <v>272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268</v>
      </c>
      <c r="B326" s="2">
        <f>INDEX(Players!A:A,MATCH(C326,Players!C:C,0))</f>
        <v>100079</v>
      </c>
      <c r="C326" t="s">
        <v>272</v>
      </c>
      <c r="D326" t="s">
        <v>79</v>
      </c>
      <c r="E326" s="2" t="s">
        <v>21</v>
      </c>
      <c r="F326" s="2" t="s">
        <v>36</v>
      </c>
      <c r="G326">
        <v>4</v>
      </c>
    </row>
    <row r="327" spans="1:7">
      <c r="A327" t="s">
        <v>268</v>
      </c>
      <c r="B327" s="2">
        <f>INDEX(Players!A:A,MATCH(C327,Players!C:C,0))</f>
        <v>100079</v>
      </c>
      <c r="C327" t="s">
        <v>272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100079</v>
      </c>
      <c r="C328" t="s">
        <v>272</v>
      </c>
      <c r="D328" t="s">
        <v>79</v>
      </c>
      <c r="E328" s="2" t="s">
        <v>21</v>
      </c>
      <c r="F328" s="2" t="s">
        <v>38</v>
      </c>
      <c r="G328">
        <v>3</v>
      </c>
    </row>
    <row r="329" spans="1:7">
      <c r="A329" t="s">
        <v>268</v>
      </c>
      <c r="B329" s="2">
        <f>INDEX(Players!A:A,MATCH(C329,Players!C:C,0))</f>
        <v>100079</v>
      </c>
      <c r="C329" t="s">
        <v>272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100079</v>
      </c>
      <c r="C330" t="s">
        <v>272</v>
      </c>
      <c r="D330" t="s">
        <v>79</v>
      </c>
      <c r="E330" s="2" t="s">
        <v>21</v>
      </c>
      <c r="F330" s="2" t="s">
        <v>2</v>
      </c>
      <c r="G330">
        <v>35</v>
      </c>
    </row>
    <row r="331" spans="1:7">
      <c r="A331" t="s">
        <v>268</v>
      </c>
      <c r="B331" s="2">
        <f>INDEX(Players!A:A,MATCH(C331,Players!C:C,0))</f>
        <v>100079</v>
      </c>
      <c r="C331" t="s">
        <v>272</v>
      </c>
      <c r="D331" t="s">
        <v>79</v>
      </c>
      <c r="E331" s="2" t="s">
        <v>21</v>
      </c>
      <c r="F331" s="2" t="s">
        <v>3</v>
      </c>
      <c r="G33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FBFF-CFA9-416A-8AF1-7591D0567DF2}">
  <dimension ref="A1:G331"/>
  <sheetViews>
    <sheetView zoomScale="85" zoomScaleNormal="85" workbookViewId="0">
      <selection activeCell="L6" sqref="L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100082</v>
      </c>
      <c r="C2" t="s">
        <v>277</v>
      </c>
      <c r="D2" t="s">
        <v>376</v>
      </c>
      <c r="E2" s="2" t="s">
        <v>19</v>
      </c>
      <c r="F2" s="2" t="s">
        <v>0</v>
      </c>
      <c r="G2">
        <v>-3</v>
      </c>
    </row>
    <row r="3" spans="1:7">
      <c r="A3" t="s">
        <v>268</v>
      </c>
      <c r="B3" s="2">
        <f>INDEX(Players!A:A,MATCH(C3,Players!C:C,0))</f>
        <v>100082</v>
      </c>
      <c r="C3" t="s">
        <v>277</v>
      </c>
      <c r="D3" t="s">
        <v>376</v>
      </c>
      <c r="E3" s="2" t="s">
        <v>19</v>
      </c>
      <c r="F3" s="2" t="s">
        <v>22</v>
      </c>
      <c r="G3">
        <v>4</v>
      </c>
    </row>
    <row r="4" spans="1:7">
      <c r="A4" t="s">
        <v>268</v>
      </c>
      <c r="B4" s="2">
        <f>INDEX(Players!A:A,MATCH(C4,Players!C:C,0))</f>
        <v>100082</v>
      </c>
      <c r="C4" t="s">
        <v>277</v>
      </c>
      <c r="D4" t="s">
        <v>376</v>
      </c>
      <c r="E4" s="2" t="s">
        <v>19</v>
      </c>
      <c r="F4" s="2" t="s">
        <v>23</v>
      </c>
      <c r="G4">
        <v>4</v>
      </c>
    </row>
    <row r="5" spans="1:7">
      <c r="A5" t="s">
        <v>268</v>
      </c>
      <c r="B5" s="2">
        <f>INDEX(Players!A:A,MATCH(C5,Players!C:C,0))</f>
        <v>100082</v>
      </c>
      <c r="C5" t="s">
        <v>277</v>
      </c>
      <c r="D5" t="s">
        <v>376</v>
      </c>
      <c r="E5" s="2" t="s">
        <v>19</v>
      </c>
      <c r="F5" s="2" t="s">
        <v>24</v>
      </c>
      <c r="G5">
        <v>3</v>
      </c>
    </row>
    <row r="6" spans="1:7">
      <c r="A6" t="s">
        <v>268</v>
      </c>
      <c r="B6" s="2">
        <f>INDEX(Players!A:A,MATCH(C6,Players!C:C,0))</f>
        <v>100082</v>
      </c>
      <c r="C6" t="s">
        <v>277</v>
      </c>
      <c r="D6" t="s">
        <v>376</v>
      </c>
      <c r="E6" s="2" t="s">
        <v>19</v>
      </c>
      <c r="F6" s="2" t="s">
        <v>25</v>
      </c>
      <c r="G6">
        <v>3</v>
      </c>
    </row>
    <row r="7" spans="1:7">
      <c r="A7" t="s">
        <v>268</v>
      </c>
      <c r="B7" s="2">
        <f>INDEX(Players!A:A,MATCH(C7,Players!C:C,0))</f>
        <v>100082</v>
      </c>
      <c r="C7" t="s">
        <v>277</v>
      </c>
      <c r="D7" t="s">
        <v>376</v>
      </c>
      <c r="E7" s="2" t="s">
        <v>19</v>
      </c>
      <c r="F7" s="2" t="s">
        <v>26</v>
      </c>
      <c r="G7">
        <v>4</v>
      </c>
    </row>
    <row r="8" spans="1:7">
      <c r="A8" t="s">
        <v>268</v>
      </c>
      <c r="B8" s="2">
        <f>INDEX(Players!A:A,MATCH(C8,Players!C:C,0))</f>
        <v>100082</v>
      </c>
      <c r="C8" t="s">
        <v>277</v>
      </c>
      <c r="D8" t="s">
        <v>376</v>
      </c>
      <c r="E8" s="2" t="s">
        <v>19</v>
      </c>
      <c r="F8" s="2" t="s">
        <v>27</v>
      </c>
      <c r="G8">
        <v>3</v>
      </c>
    </row>
    <row r="9" spans="1:7">
      <c r="A9" t="s">
        <v>268</v>
      </c>
      <c r="B9" s="2">
        <f>INDEX(Players!A:A,MATCH(C9,Players!C:C,0))</f>
        <v>100082</v>
      </c>
      <c r="C9" t="s">
        <v>277</v>
      </c>
      <c r="D9" t="s">
        <v>376</v>
      </c>
      <c r="E9" s="2" t="s">
        <v>19</v>
      </c>
      <c r="F9" s="2" t="s">
        <v>28</v>
      </c>
      <c r="G9">
        <v>4</v>
      </c>
    </row>
    <row r="10" spans="1:7">
      <c r="A10" t="s">
        <v>268</v>
      </c>
      <c r="B10" s="2">
        <f>INDEX(Players!A:A,MATCH(C10,Players!C:C,0))</f>
        <v>100082</v>
      </c>
      <c r="C10" t="s">
        <v>277</v>
      </c>
      <c r="D10" t="s">
        <v>376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100082</v>
      </c>
      <c r="C11" t="s">
        <v>277</v>
      </c>
      <c r="D11" t="s">
        <v>376</v>
      </c>
      <c r="E11" s="2" t="s">
        <v>19</v>
      </c>
      <c r="F11" s="2" t="s">
        <v>30</v>
      </c>
      <c r="G11">
        <v>5</v>
      </c>
    </row>
    <row r="12" spans="1:7">
      <c r="A12" t="s">
        <v>268</v>
      </c>
      <c r="B12" s="2">
        <f>INDEX(Players!A:A,MATCH(C12,Players!C:C,0))</f>
        <v>100082</v>
      </c>
      <c r="C12" t="s">
        <v>277</v>
      </c>
      <c r="D12" t="s">
        <v>376</v>
      </c>
      <c r="E12" s="2" t="s">
        <v>19</v>
      </c>
      <c r="F12" s="2" t="s">
        <v>1</v>
      </c>
      <c r="G12">
        <v>34</v>
      </c>
    </row>
    <row r="13" spans="1:7">
      <c r="A13" t="s">
        <v>268</v>
      </c>
      <c r="B13" s="2">
        <f>INDEX(Players!A:A,MATCH(C13,Players!C:C,0))</f>
        <v>100082</v>
      </c>
      <c r="C13" t="s">
        <v>277</v>
      </c>
      <c r="D13" t="s">
        <v>376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100082</v>
      </c>
      <c r="C14" t="s">
        <v>277</v>
      </c>
      <c r="D14" t="s">
        <v>376</v>
      </c>
      <c r="E14" s="2" t="s">
        <v>19</v>
      </c>
      <c r="F14" s="2" t="s">
        <v>32</v>
      </c>
      <c r="G14">
        <v>5</v>
      </c>
    </row>
    <row r="15" spans="1:7">
      <c r="A15" t="s">
        <v>268</v>
      </c>
      <c r="B15" s="2">
        <f>INDEX(Players!A:A,MATCH(C15,Players!C:C,0))</f>
        <v>100082</v>
      </c>
      <c r="C15" t="s">
        <v>277</v>
      </c>
      <c r="D15" t="s">
        <v>376</v>
      </c>
      <c r="E15" s="2" t="s">
        <v>19</v>
      </c>
      <c r="F15" s="2" t="s">
        <v>33</v>
      </c>
      <c r="G15">
        <v>4</v>
      </c>
    </row>
    <row r="16" spans="1:7">
      <c r="A16" t="s">
        <v>268</v>
      </c>
      <c r="B16" s="2">
        <f>INDEX(Players!A:A,MATCH(C16,Players!C:C,0))</f>
        <v>100082</v>
      </c>
      <c r="C16" t="s">
        <v>277</v>
      </c>
      <c r="D16" t="s">
        <v>376</v>
      </c>
      <c r="E16" s="2" t="s">
        <v>19</v>
      </c>
      <c r="F16" s="2" t="s">
        <v>34</v>
      </c>
      <c r="G16">
        <v>3</v>
      </c>
    </row>
    <row r="17" spans="1:7">
      <c r="A17" t="s">
        <v>268</v>
      </c>
      <c r="B17" s="2">
        <f>INDEX(Players!A:A,MATCH(C17,Players!C:C,0))</f>
        <v>100082</v>
      </c>
      <c r="C17" t="s">
        <v>277</v>
      </c>
      <c r="D17" t="s">
        <v>376</v>
      </c>
      <c r="E17" s="2" t="s">
        <v>19</v>
      </c>
      <c r="F17" s="2" t="s">
        <v>35</v>
      </c>
      <c r="G17">
        <v>5</v>
      </c>
    </row>
    <row r="18" spans="1:7">
      <c r="A18" t="s">
        <v>268</v>
      </c>
      <c r="B18" s="2">
        <f>INDEX(Players!A:A,MATCH(C18,Players!C:C,0))</f>
        <v>100082</v>
      </c>
      <c r="C18" t="s">
        <v>277</v>
      </c>
      <c r="D18" t="s">
        <v>376</v>
      </c>
      <c r="E18" s="2" t="s">
        <v>19</v>
      </c>
      <c r="F18" s="2" t="s">
        <v>36</v>
      </c>
      <c r="G18">
        <v>4</v>
      </c>
    </row>
    <row r="19" spans="1:7">
      <c r="A19" t="s">
        <v>268</v>
      </c>
      <c r="B19" s="2">
        <f>INDEX(Players!A:A,MATCH(C19,Players!C:C,0))</f>
        <v>100082</v>
      </c>
      <c r="C19" t="s">
        <v>277</v>
      </c>
      <c r="D19" t="s">
        <v>376</v>
      </c>
      <c r="E19" s="2" t="s">
        <v>19</v>
      </c>
      <c r="F19" s="2" t="s">
        <v>37</v>
      </c>
      <c r="G19">
        <v>4</v>
      </c>
    </row>
    <row r="20" spans="1:7">
      <c r="A20" t="s">
        <v>268</v>
      </c>
      <c r="B20" s="2">
        <f>INDEX(Players!A:A,MATCH(C20,Players!C:C,0))</f>
        <v>100082</v>
      </c>
      <c r="C20" t="s">
        <v>277</v>
      </c>
      <c r="D20" t="s">
        <v>376</v>
      </c>
      <c r="E20" s="2" t="s">
        <v>19</v>
      </c>
      <c r="F20" s="2" t="s">
        <v>38</v>
      </c>
      <c r="G20">
        <v>3</v>
      </c>
    </row>
    <row r="21" spans="1:7">
      <c r="A21" t="s">
        <v>268</v>
      </c>
      <c r="B21" s="2">
        <f>INDEX(Players!A:A,MATCH(C21,Players!C:C,0))</f>
        <v>100082</v>
      </c>
      <c r="C21" t="s">
        <v>277</v>
      </c>
      <c r="D21" t="s">
        <v>376</v>
      </c>
      <c r="E21" s="2" t="s">
        <v>19</v>
      </c>
      <c r="F21" s="2" t="s">
        <v>39</v>
      </c>
      <c r="G21">
        <v>5</v>
      </c>
    </row>
    <row r="22" spans="1:7">
      <c r="A22" t="s">
        <v>268</v>
      </c>
      <c r="B22" s="2">
        <f>INDEX(Players!A:A,MATCH(C22,Players!C:C,0))</f>
        <v>100082</v>
      </c>
      <c r="C22" t="s">
        <v>277</v>
      </c>
      <c r="D22" t="s">
        <v>376</v>
      </c>
      <c r="E22" s="2" t="s">
        <v>19</v>
      </c>
      <c r="F22" s="2" t="s">
        <v>2</v>
      </c>
      <c r="G22">
        <v>37</v>
      </c>
    </row>
    <row r="23" spans="1:7">
      <c r="A23" t="s">
        <v>268</v>
      </c>
      <c r="B23" s="2">
        <f>INDEX(Players!A:A,MATCH(C23,Players!C:C,0))</f>
        <v>100082</v>
      </c>
      <c r="C23" t="s">
        <v>277</v>
      </c>
      <c r="D23" t="s">
        <v>376</v>
      </c>
      <c r="E23" s="2" t="s">
        <v>19</v>
      </c>
      <c r="F23" s="2" t="s">
        <v>3</v>
      </c>
      <c r="G23">
        <v>71</v>
      </c>
    </row>
    <row r="24" spans="1:7">
      <c r="A24" t="s">
        <v>268</v>
      </c>
      <c r="B24" s="2">
        <f>INDEX(Players!A:A,MATCH(C24,Players!C:C,0))</f>
        <v>100080</v>
      </c>
      <c r="C24" t="s">
        <v>273</v>
      </c>
      <c r="D24" t="s">
        <v>376</v>
      </c>
      <c r="E24" s="2" t="s">
        <v>19</v>
      </c>
      <c r="F24" s="2" t="s">
        <v>0</v>
      </c>
      <c r="G24">
        <v>-2</v>
      </c>
    </row>
    <row r="25" spans="1:7">
      <c r="A25" t="s">
        <v>268</v>
      </c>
      <c r="B25" s="2">
        <f>INDEX(Players!A:A,MATCH(C25,Players!C:C,0))</f>
        <v>100080</v>
      </c>
      <c r="C25" t="s">
        <v>273</v>
      </c>
      <c r="D25" t="s">
        <v>376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100080</v>
      </c>
      <c r="C26" t="s">
        <v>273</v>
      </c>
      <c r="D26" t="s">
        <v>376</v>
      </c>
      <c r="E26" s="2" t="s">
        <v>19</v>
      </c>
      <c r="F26" s="2" t="s">
        <v>23</v>
      </c>
      <c r="G26">
        <v>3</v>
      </c>
    </row>
    <row r="27" spans="1:7">
      <c r="A27" t="s">
        <v>268</v>
      </c>
      <c r="B27" s="2">
        <f>INDEX(Players!A:A,MATCH(C27,Players!C:C,0))</f>
        <v>100080</v>
      </c>
      <c r="C27" t="s">
        <v>273</v>
      </c>
      <c r="D27" t="s">
        <v>376</v>
      </c>
      <c r="E27" s="2" t="s">
        <v>19</v>
      </c>
      <c r="F27" s="2" t="s">
        <v>24</v>
      </c>
      <c r="G27">
        <v>3</v>
      </c>
    </row>
    <row r="28" spans="1:7">
      <c r="A28" t="s">
        <v>268</v>
      </c>
      <c r="B28" s="2">
        <f>INDEX(Players!A:A,MATCH(C28,Players!C:C,0))</f>
        <v>100080</v>
      </c>
      <c r="C28" t="s">
        <v>273</v>
      </c>
      <c r="D28" t="s">
        <v>376</v>
      </c>
      <c r="E28" s="2" t="s">
        <v>19</v>
      </c>
      <c r="F28" s="2" t="s">
        <v>25</v>
      </c>
      <c r="G28">
        <v>5</v>
      </c>
    </row>
    <row r="29" spans="1:7">
      <c r="A29" t="s">
        <v>268</v>
      </c>
      <c r="B29" s="2">
        <f>INDEX(Players!A:A,MATCH(C29,Players!C:C,0))</f>
        <v>100080</v>
      </c>
      <c r="C29" t="s">
        <v>273</v>
      </c>
      <c r="D29" t="s">
        <v>376</v>
      </c>
      <c r="E29" s="2" t="s">
        <v>19</v>
      </c>
      <c r="F29" s="2" t="s">
        <v>26</v>
      </c>
      <c r="G29">
        <v>4</v>
      </c>
    </row>
    <row r="30" spans="1:7">
      <c r="A30" t="s">
        <v>268</v>
      </c>
      <c r="B30" s="2">
        <f>INDEX(Players!A:A,MATCH(C30,Players!C:C,0))</f>
        <v>100080</v>
      </c>
      <c r="C30" t="s">
        <v>273</v>
      </c>
      <c r="D30" t="s">
        <v>376</v>
      </c>
      <c r="E30" s="2" t="s">
        <v>19</v>
      </c>
      <c r="F30" s="2" t="s">
        <v>27</v>
      </c>
      <c r="G30">
        <v>4</v>
      </c>
    </row>
    <row r="31" spans="1:7">
      <c r="A31" t="s">
        <v>268</v>
      </c>
      <c r="B31" s="2">
        <f>INDEX(Players!A:A,MATCH(C31,Players!C:C,0))</f>
        <v>100080</v>
      </c>
      <c r="C31" t="s">
        <v>273</v>
      </c>
      <c r="D31" t="s">
        <v>376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100080</v>
      </c>
      <c r="C32" t="s">
        <v>273</v>
      </c>
      <c r="D32" t="s">
        <v>376</v>
      </c>
      <c r="E32" s="2" t="s">
        <v>19</v>
      </c>
      <c r="F32" s="2" t="s">
        <v>29</v>
      </c>
      <c r="G32">
        <v>3</v>
      </c>
    </row>
    <row r="33" spans="1:7">
      <c r="A33" t="s">
        <v>268</v>
      </c>
      <c r="B33" s="2">
        <f>INDEX(Players!A:A,MATCH(C33,Players!C:C,0))</f>
        <v>100080</v>
      </c>
      <c r="C33" t="s">
        <v>273</v>
      </c>
      <c r="D33" t="s">
        <v>376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100080</v>
      </c>
      <c r="C34" t="s">
        <v>273</v>
      </c>
      <c r="D34" t="s">
        <v>376</v>
      </c>
      <c r="E34" s="2" t="s">
        <v>19</v>
      </c>
      <c r="F34" s="2" t="s">
        <v>1</v>
      </c>
      <c r="G34">
        <v>34</v>
      </c>
    </row>
    <row r="35" spans="1:7">
      <c r="A35" t="s">
        <v>268</v>
      </c>
      <c r="B35" s="2">
        <f>INDEX(Players!A:A,MATCH(C35,Players!C:C,0))</f>
        <v>100080</v>
      </c>
      <c r="C35" t="s">
        <v>273</v>
      </c>
      <c r="D35" t="s">
        <v>376</v>
      </c>
      <c r="E35" s="2" t="s">
        <v>19</v>
      </c>
      <c r="F35" s="2" t="s">
        <v>31</v>
      </c>
      <c r="G35">
        <v>5</v>
      </c>
    </row>
    <row r="36" spans="1:7">
      <c r="A36" t="s">
        <v>268</v>
      </c>
      <c r="B36" s="2">
        <f>INDEX(Players!A:A,MATCH(C36,Players!C:C,0))</f>
        <v>100080</v>
      </c>
      <c r="C36" t="s">
        <v>273</v>
      </c>
      <c r="D36" t="s">
        <v>376</v>
      </c>
      <c r="E36" s="2" t="s">
        <v>19</v>
      </c>
      <c r="F36" s="2" t="s">
        <v>32</v>
      </c>
      <c r="G36">
        <v>4</v>
      </c>
    </row>
    <row r="37" spans="1:7">
      <c r="A37" t="s">
        <v>268</v>
      </c>
      <c r="B37" s="2">
        <f>INDEX(Players!A:A,MATCH(C37,Players!C:C,0))</f>
        <v>100080</v>
      </c>
      <c r="C37" t="s">
        <v>273</v>
      </c>
      <c r="D37" t="s">
        <v>376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100080</v>
      </c>
      <c r="C38" t="s">
        <v>273</v>
      </c>
      <c r="D38" t="s">
        <v>376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100080</v>
      </c>
      <c r="C39" t="s">
        <v>273</v>
      </c>
      <c r="D39" t="s">
        <v>376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100080</v>
      </c>
      <c r="C40" t="s">
        <v>273</v>
      </c>
      <c r="D40" t="s">
        <v>376</v>
      </c>
      <c r="E40" s="2" t="s">
        <v>19</v>
      </c>
      <c r="F40" s="2" t="s">
        <v>36</v>
      </c>
      <c r="G40">
        <v>4</v>
      </c>
    </row>
    <row r="41" spans="1:7">
      <c r="A41" t="s">
        <v>268</v>
      </c>
      <c r="B41" s="2">
        <f>INDEX(Players!A:A,MATCH(C41,Players!C:C,0))</f>
        <v>100080</v>
      </c>
      <c r="C41" t="s">
        <v>273</v>
      </c>
      <c r="D41" t="s">
        <v>376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100080</v>
      </c>
      <c r="C42" t="s">
        <v>273</v>
      </c>
      <c r="D42" t="s">
        <v>376</v>
      </c>
      <c r="E42" s="2" t="s">
        <v>19</v>
      </c>
      <c r="F42" s="2" t="s">
        <v>38</v>
      </c>
      <c r="G42">
        <v>3</v>
      </c>
    </row>
    <row r="43" spans="1:7">
      <c r="A43" t="s">
        <v>268</v>
      </c>
      <c r="B43" s="2">
        <f>INDEX(Players!A:A,MATCH(C43,Players!C:C,0))</f>
        <v>100080</v>
      </c>
      <c r="C43" t="s">
        <v>273</v>
      </c>
      <c r="D43" t="s">
        <v>376</v>
      </c>
      <c r="E43" s="2" t="s">
        <v>19</v>
      </c>
      <c r="F43" s="2" t="s">
        <v>39</v>
      </c>
      <c r="G43">
        <v>5</v>
      </c>
    </row>
    <row r="44" spans="1:7">
      <c r="A44" t="s">
        <v>268</v>
      </c>
      <c r="B44" s="2">
        <f>INDEX(Players!A:A,MATCH(C44,Players!C:C,0))</f>
        <v>100080</v>
      </c>
      <c r="C44" t="s">
        <v>273</v>
      </c>
      <c r="D44" t="s">
        <v>376</v>
      </c>
      <c r="E44" s="2" t="s">
        <v>19</v>
      </c>
      <c r="F44" s="2" t="s">
        <v>2</v>
      </c>
      <c r="G44">
        <v>36</v>
      </c>
    </row>
    <row r="45" spans="1:7">
      <c r="A45" t="s">
        <v>268</v>
      </c>
      <c r="B45" s="2">
        <f>INDEX(Players!A:A,MATCH(C45,Players!C:C,0))</f>
        <v>100080</v>
      </c>
      <c r="C45" t="s">
        <v>273</v>
      </c>
      <c r="D45" t="s">
        <v>376</v>
      </c>
      <c r="E45" s="2" t="s">
        <v>19</v>
      </c>
      <c r="F45" s="2" t="s">
        <v>3</v>
      </c>
      <c r="G45">
        <v>70</v>
      </c>
    </row>
    <row r="46" spans="1:7">
      <c r="A46" t="s">
        <v>268</v>
      </c>
      <c r="B46" s="2">
        <f>INDEX(Players!A:A,MATCH(C46,Players!C:C,0))</f>
        <v>100081</v>
      </c>
      <c r="C46" t="s">
        <v>275</v>
      </c>
      <c r="D46" t="s">
        <v>376</v>
      </c>
      <c r="E46" s="2" t="s">
        <v>19</v>
      </c>
      <c r="F46" s="2" t="s">
        <v>0</v>
      </c>
      <c r="G46">
        <v>2</v>
      </c>
    </row>
    <row r="47" spans="1:7">
      <c r="A47" t="s">
        <v>268</v>
      </c>
      <c r="B47" s="2">
        <f>INDEX(Players!A:A,MATCH(C47,Players!C:C,0))</f>
        <v>100081</v>
      </c>
      <c r="C47" t="s">
        <v>275</v>
      </c>
      <c r="D47" t="s">
        <v>376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100081</v>
      </c>
      <c r="C48" t="s">
        <v>275</v>
      </c>
      <c r="D48" t="s">
        <v>376</v>
      </c>
      <c r="E48" s="2" t="s">
        <v>19</v>
      </c>
      <c r="F48" s="2" t="s">
        <v>23</v>
      </c>
      <c r="G48">
        <v>4</v>
      </c>
    </row>
    <row r="49" spans="1:7">
      <c r="A49" t="s">
        <v>268</v>
      </c>
      <c r="B49" s="2">
        <f>INDEX(Players!A:A,MATCH(C49,Players!C:C,0))</f>
        <v>100081</v>
      </c>
      <c r="C49" t="s">
        <v>275</v>
      </c>
      <c r="D49" t="s">
        <v>376</v>
      </c>
      <c r="E49" s="2" t="s">
        <v>19</v>
      </c>
      <c r="F49" s="2" t="s">
        <v>24</v>
      </c>
      <c r="G49">
        <v>3</v>
      </c>
    </row>
    <row r="50" spans="1:7">
      <c r="A50" t="s">
        <v>268</v>
      </c>
      <c r="B50" s="2">
        <f>INDEX(Players!A:A,MATCH(C50,Players!C:C,0))</f>
        <v>100081</v>
      </c>
      <c r="C50" t="s">
        <v>275</v>
      </c>
      <c r="D50" t="s">
        <v>376</v>
      </c>
      <c r="E50" s="2" t="s">
        <v>19</v>
      </c>
      <c r="F50" s="2" t="s">
        <v>25</v>
      </c>
      <c r="G50">
        <v>4</v>
      </c>
    </row>
    <row r="51" spans="1:7">
      <c r="A51" t="s">
        <v>268</v>
      </c>
      <c r="B51" s="2">
        <f>INDEX(Players!A:A,MATCH(C51,Players!C:C,0))</f>
        <v>100081</v>
      </c>
      <c r="C51" t="s">
        <v>275</v>
      </c>
      <c r="D51" t="s">
        <v>376</v>
      </c>
      <c r="E51" s="2" t="s">
        <v>19</v>
      </c>
      <c r="F51" s="2" t="s">
        <v>26</v>
      </c>
      <c r="G51">
        <v>4</v>
      </c>
    </row>
    <row r="52" spans="1:7">
      <c r="A52" t="s">
        <v>268</v>
      </c>
      <c r="B52" s="2">
        <f>INDEX(Players!A:A,MATCH(C52,Players!C:C,0))</f>
        <v>100081</v>
      </c>
      <c r="C52" t="s">
        <v>275</v>
      </c>
      <c r="D52" t="s">
        <v>376</v>
      </c>
      <c r="E52" s="2" t="s">
        <v>19</v>
      </c>
      <c r="F52" s="2" t="s">
        <v>27</v>
      </c>
      <c r="G52">
        <v>4</v>
      </c>
    </row>
    <row r="53" spans="1:7">
      <c r="A53" t="s">
        <v>268</v>
      </c>
      <c r="B53" s="2">
        <f>INDEX(Players!A:A,MATCH(C53,Players!C:C,0))</f>
        <v>100081</v>
      </c>
      <c r="C53" t="s">
        <v>275</v>
      </c>
      <c r="D53" t="s">
        <v>376</v>
      </c>
      <c r="E53" s="2" t="s">
        <v>19</v>
      </c>
      <c r="F53" s="2" t="s">
        <v>28</v>
      </c>
      <c r="G53">
        <v>4</v>
      </c>
    </row>
    <row r="54" spans="1:7">
      <c r="A54" t="s">
        <v>268</v>
      </c>
      <c r="B54" s="2">
        <f>INDEX(Players!A:A,MATCH(C54,Players!C:C,0))</f>
        <v>100081</v>
      </c>
      <c r="C54" t="s">
        <v>275</v>
      </c>
      <c r="D54" t="s">
        <v>376</v>
      </c>
      <c r="E54" s="2" t="s">
        <v>19</v>
      </c>
      <c r="F54" s="2" t="s">
        <v>29</v>
      </c>
      <c r="G54">
        <v>4</v>
      </c>
    </row>
    <row r="55" spans="1:7">
      <c r="A55" t="s">
        <v>268</v>
      </c>
      <c r="B55" s="2">
        <f>INDEX(Players!A:A,MATCH(C55,Players!C:C,0))</f>
        <v>100081</v>
      </c>
      <c r="C55" t="s">
        <v>275</v>
      </c>
      <c r="D55" t="s">
        <v>376</v>
      </c>
      <c r="E55" s="2" t="s">
        <v>19</v>
      </c>
      <c r="F55" s="2" t="s">
        <v>30</v>
      </c>
      <c r="G55">
        <v>6</v>
      </c>
    </row>
    <row r="56" spans="1:7">
      <c r="A56" t="s">
        <v>268</v>
      </c>
      <c r="B56" s="2">
        <f>INDEX(Players!A:A,MATCH(C56,Players!C:C,0))</f>
        <v>100081</v>
      </c>
      <c r="C56" t="s">
        <v>275</v>
      </c>
      <c r="D56" t="s">
        <v>376</v>
      </c>
      <c r="E56" s="2" t="s">
        <v>19</v>
      </c>
      <c r="F56" s="2" t="s">
        <v>1</v>
      </c>
      <c r="G56">
        <v>37</v>
      </c>
    </row>
    <row r="57" spans="1:7">
      <c r="A57" t="s">
        <v>268</v>
      </c>
      <c r="B57" s="2">
        <f>INDEX(Players!A:A,MATCH(C57,Players!C:C,0))</f>
        <v>100081</v>
      </c>
      <c r="C57" t="s">
        <v>275</v>
      </c>
      <c r="D57" t="s">
        <v>376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100081</v>
      </c>
      <c r="C58" t="s">
        <v>275</v>
      </c>
      <c r="D58" t="s">
        <v>376</v>
      </c>
      <c r="E58" s="2" t="s">
        <v>19</v>
      </c>
      <c r="F58" s="2" t="s">
        <v>32</v>
      </c>
      <c r="G58">
        <v>4</v>
      </c>
    </row>
    <row r="59" spans="1:7">
      <c r="A59" t="s">
        <v>268</v>
      </c>
      <c r="B59" s="2">
        <f>INDEX(Players!A:A,MATCH(C59,Players!C:C,0))</f>
        <v>100081</v>
      </c>
      <c r="C59" t="s">
        <v>275</v>
      </c>
      <c r="D59" t="s">
        <v>376</v>
      </c>
      <c r="E59" s="2" t="s">
        <v>19</v>
      </c>
      <c r="F59" s="2" t="s">
        <v>33</v>
      </c>
      <c r="G59">
        <v>4</v>
      </c>
    </row>
    <row r="60" spans="1:7">
      <c r="A60" t="s">
        <v>268</v>
      </c>
      <c r="B60" s="2">
        <f>INDEX(Players!A:A,MATCH(C60,Players!C:C,0))</f>
        <v>100081</v>
      </c>
      <c r="C60" t="s">
        <v>275</v>
      </c>
      <c r="D60" t="s">
        <v>376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100081</v>
      </c>
      <c r="C61" t="s">
        <v>275</v>
      </c>
      <c r="D61" t="s">
        <v>376</v>
      </c>
      <c r="E61" s="2" t="s">
        <v>19</v>
      </c>
      <c r="F61" s="2" t="s">
        <v>35</v>
      </c>
      <c r="G61">
        <v>4</v>
      </c>
    </row>
    <row r="62" spans="1:7">
      <c r="A62" t="s">
        <v>268</v>
      </c>
      <c r="B62" s="2">
        <f>INDEX(Players!A:A,MATCH(C62,Players!C:C,0))</f>
        <v>100081</v>
      </c>
      <c r="C62" t="s">
        <v>275</v>
      </c>
      <c r="D62" t="s">
        <v>376</v>
      </c>
      <c r="E62" s="2" t="s">
        <v>19</v>
      </c>
      <c r="F62" s="2" t="s">
        <v>36</v>
      </c>
      <c r="G62">
        <v>4</v>
      </c>
    </row>
    <row r="63" spans="1:7">
      <c r="A63" t="s">
        <v>268</v>
      </c>
      <c r="B63" s="2">
        <f>INDEX(Players!A:A,MATCH(C63,Players!C:C,0))</f>
        <v>100081</v>
      </c>
      <c r="C63" t="s">
        <v>275</v>
      </c>
      <c r="D63" t="s">
        <v>376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100081</v>
      </c>
      <c r="C64" t="s">
        <v>275</v>
      </c>
      <c r="D64" t="s">
        <v>376</v>
      </c>
      <c r="E64" s="2" t="s">
        <v>19</v>
      </c>
      <c r="F64" s="2" t="s">
        <v>38</v>
      </c>
      <c r="G64">
        <v>3</v>
      </c>
    </row>
    <row r="65" spans="1:7">
      <c r="A65" t="s">
        <v>268</v>
      </c>
      <c r="B65" s="2">
        <f>INDEX(Players!A:A,MATCH(C65,Players!C:C,0))</f>
        <v>100081</v>
      </c>
      <c r="C65" t="s">
        <v>275</v>
      </c>
      <c r="D65" t="s">
        <v>376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100081</v>
      </c>
      <c r="C66" t="s">
        <v>275</v>
      </c>
      <c r="D66" t="s">
        <v>376</v>
      </c>
      <c r="E66" s="2" t="s">
        <v>19</v>
      </c>
      <c r="F66" s="2" t="s">
        <v>2</v>
      </c>
      <c r="G66">
        <v>35</v>
      </c>
    </row>
    <row r="67" spans="1:7">
      <c r="A67" t="s">
        <v>268</v>
      </c>
      <c r="B67" s="2">
        <f>INDEX(Players!A:A,MATCH(C67,Players!C:C,0))</f>
        <v>100081</v>
      </c>
      <c r="C67" t="s">
        <v>275</v>
      </c>
      <c r="D67" t="s">
        <v>376</v>
      </c>
      <c r="E67" s="2" t="s">
        <v>19</v>
      </c>
      <c r="F67" s="2" t="s">
        <v>3</v>
      </c>
      <c r="G67">
        <v>72</v>
      </c>
    </row>
    <row r="68" spans="1:7">
      <c r="A68" t="s">
        <v>268</v>
      </c>
      <c r="B68" s="2">
        <f>INDEX(Players!A:A,MATCH(C68,Players!C:C,0))</f>
        <v>100079</v>
      </c>
      <c r="C68" t="s">
        <v>272</v>
      </c>
      <c r="D68" t="s">
        <v>376</v>
      </c>
      <c r="E68" s="2" t="s">
        <v>19</v>
      </c>
      <c r="F68" s="2" t="s">
        <v>0</v>
      </c>
      <c r="G68">
        <v>3</v>
      </c>
    </row>
    <row r="69" spans="1:7">
      <c r="A69" t="s">
        <v>268</v>
      </c>
      <c r="B69" s="2">
        <f>INDEX(Players!A:A,MATCH(C69,Players!C:C,0))</f>
        <v>100079</v>
      </c>
      <c r="C69" t="s">
        <v>272</v>
      </c>
      <c r="D69" t="s">
        <v>376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100079</v>
      </c>
      <c r="C70" t="s">
        <v>272</v>
      </c>
      <c r="D70" t="s">
        <v>376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100079</v>
      </c>
      <c r="C71" t="s">
        <v>272</v>
      </c>
      <c r="D71" t="s">
        <v>376</v>
      </c>
      <c r="E71" s="2" t="s">
        <v>19</v>
      </c>
      <c r="F71" s="2" t="s">
        <v>24</v>
      </c>
      <c r="G71">
        <v>4</v>
      </c>
    </row>
    <row r="72" spans="1:7">
      <c r="A72" t="s">
        <v>268</v>
      </c>
      <c r="B72" s="2">
        <f>INDEX(Players!A:A,MATCH(C72,Players!C:C,0))</f>
        <v>100079</v>
      </c>
      <c r="C72" t="s">
        <v>272</v>
      </c>
      <c r="D72" t="s">
        <v>376</v>
      </c>
      <c r="E72" s="2" t="s">
        <v>19</v>
      </c>
      <c r="F72" s="2" t="s">
        <v>25</v>
      </c>
      <c r="G72">
        <v>2</v>
      </c>
    </row>
    <row r="73" spans="1:7">
      <c r="A73" t="s">
        <v>268</v>
      </c>
      <c r="B73" s="2">
        <f>INDEX(Players!A:A,MATCH(C73,Players!C:C,0))</f>
        <v>100079</v>
      </c>
      <c r="C73" t="s">
        <v>272</v>
      </c>
      <c r="D73" t="s">
        <v>376</v>
      </c>
      <c r="E73" s="2" t="s">
        <v>19</v>
      </c>
      <c r="F73" s="2" t="s">
        <v>26</v>
      </c>
      <c r="G73">
        <v>4</v>
      </c>
    </row>
    <row r="74" spans="1:7">
      <c r="A74" t="s">
        <v>268</v>
      </c>
      <c r="B74" s="2">
        <f>INDEX(Players!A:A,MATCH(C74,Players!C:C,0))</f>
        <v>100079</v>
      </c>
      <c r="C74" t="s">
        <v>272</v>
      </c>
      <c r="D74" t="s">
        <v>376</v>
      </c>
      <c r="E74" s="2" t="s">
        <v>19</v>
      </c>
      <c r="F74" s="2" t="s">
        <v>27</v>
      </c>
      <c r="G74">
        <v>4</v>
      </c>
    </row>
    <row r="75" spans="1:7">
      <c r="A75" t="s">
        <v>268</v>
      </c>
      <c r="B75" s="2">
        <f>INDEX(Players!A:A,MATCH(C75,Players!C:C,0))</f>
        <v>100079</v>
      </c>
      <c r="C75" t="s">
        <v>272</v>
      </c>
      <c r="D75" t="s">
        <v>376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100079</v>
      </c>
      <c r="C76" t="s">
        <v>272</v>
      </c>
      <c r="D76" t="s">
        <v>376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100079</v>
      </c>
      <c r="C77" t="s">
        <v>272</v>
      </c>
      <c r="D77" t="s">
        <v>376</v>
      </c>
      <c r="E77" s="2" t="s">
        <v>19</v>
      </c>
      <c r="F77" s="2" t="s">
        <v>30</v>
      </c>
      <c r="G77">
        <v>4</v>
      </c>
    </row>
    <row r="78" spans="1:7">
      <c r="A78" t="s">
        <v>268</v>
      </c>
      <c r="B78" s="2">
        <f>INDEX(Players!A:A,MATCH(C78,Players!C:C,0))</f>
        <v>100079</v>
      </c>
      <c r="C78" t="s">
        <v>272</v>
      </c>
      <c r="D78" t="s">
        <v>376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100079</v>
      </c>
      <c r="C79" t="s">
        <v>272</v>
      </c>
      <c r="D79" t="s">
        <v>376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100079</v>
      </c>
      <c r="C80" t="s">
        <v>272</v>
      </c>
      <c r="D80" t="s">
        <v>376</v>
      </c>
      <c r="E80" s="2" t="s">
        <v>19</v>
      </c>
      <c r="F80" s="2" t="s">
        <v>32</v>
      </c>
      <c r="G80">
        <v>5</v>
      </c>
    </row>
    <row r="81" spans="1:7">
      <c r="A81" t="s">
        <v>268</v>
      </c>
      <c r="B81" s="2">
        <f>INDEX(Players!A:A,MATCH(C81,Players!C:C,0))</f>
        <v>100079</v>
      </c>
      <c r="C81" t="s">
        <v>272</v>
      </c>
      <c r="D81" t="s">
        <v>376</v>
      </c>
      <c r="E81" s="2" t="s">
        <v>19</v>
      </c>
      <c r="F81" s="2" t="s">
        <v>33</v>
      </c>
      <c r="G81">
        <v>4</v>
      </c>
    </row>
    <row r="82" spans="1:7">
      <c r="A82" t="s">
        <v>268</v>
      </c>
      <c r="B82" s="2">
        <f>INDEX(Players!A:A,MATCH(C82,Players!C:C,0))</f>
        <v>100079</v>
      </c>
      <c r="C82" t="s">
        <v>272</v>
      </c>
      <c r="D82" t="s">
        <v>376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100079</v>
      </c>
      <c r="C83" t="s">
        <v>272</v>
      </c>
      <c r="D83" t="s">
        <v>376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100079</v>
      </c>
      <c r="C84" t="s">
        <v>272</v>
      </c>
      <c r="D84" t="s">
        <v>376</v>
      </c>
      <c r="E84" s="2" t="s">
        <v>19</v>
      </c>
      <c r="F84" s="2" t="s">
        <v>36</v>
      </c>
      <c r="G84">
        <v>3</v>
      </c>
    </row>
    <row r="85" spans="1:7">
      <c r="A85" t="s">
        <v>268</v>
      </c>
      <c r="B85" s="2">
        <f>INDEX(Players!A:A,MATCH(C85,Players!C:C,0))</f>
        <v>100079</v>
      </c>
      <c r="C85" t="s">
        <v>272</v>
      </c>
      <c r="D85" t="s">
        <v>376</v>
      </c>
      <c r="E85" s="2" t="s">
        <v>19</v>
      </c>
      <c r="F85" s="2" t="s">
        <v>37</v>
      </c>
      <c r="G85">
        <v>5</v>
      </c>
    </row>
    <row r="86" spans="1:7">
      <c r="A86" t="s">
        <v>268</v>
      </c>
      <c r="B86" s="2">
        <f>INDEX(Players!A:A,MATCH(C86,Players!C:C,0))</f>
        <v>100079</v>
      </c>
      <c r="C86" t="s">
        <v>272</v>
      </c>
      <c r="D86" t="s">
        <v>376</v>
      </c>
      <c r="E86" s="2" t="s">
        <v>19</v>
      </c>
      <c r="F86" s="2" t="s">
        <v>38</v>
      </c>
      <c r="G86">
        <v>4</v>
      </c>
    </row>
    <row r="87" spans="1:7">
      <c r="A87" t="s">
        <v>268</v>
      </c>
      <c r="B87" s="2">
        <f>INDEX(Players!A:A,MATCH(C87,Players!C:C,0))</f>
        <v>100079</v>
      </c>
      <c r="C87" t="s">
        <v>272</v>
      </c>
      <c r="D87" t="s">
        <v>376</v>
      </c>
      <c r="E87" s="2" t="s">
        <v>19</v>
      </c>
      <c r="F87" s="2" t="s">
        <v>39</v>
      </c>
      <c r="G87">
        <v>4</v>
      </c>
    </row>
    <row r="88" spans="1:7">
      <c r="A88" t="s">
        <v>268</v>
      </c>
      <c r="B88" s="2">
        <f>INDEX(Players!A:A,MATCH(C88,Players!C:C,0))</f>
        <v>100079</v>
      </c>
      <c r="C88" t="s">
        <v>272</v>
      </c>
      <c r="D88" t="s">
        <v>376</v>
      </c>
      <c r="E88" s="2" t="s">
        <v>19</v>
      </c>
      <c r="F88" s="2" t="s">
        <v>2</v>
      </c>
      <c r="G88">
        <v>36</v>
      </c>
    </row>
    <row r="89" spans="1:7">
      <c r="A89" t="s">
        <v>268</v>
      </c>
      <c r="B89" s="2">
        <f>INDEX(Players!A:A,MATCH(C89,Players!C:C,0))</f>
        <v>100079</v>
      </c>
      <c r="C89" t="s">
        <v>272</v>
      </c>
      <c r="D89" t="s">
        <v>376</v>
      </c>
      <c r="E89" s="2" t="s">
        <v>19</v>
      </c>
      <c r="F89" s="2" t="s">
        <v>3</v>
      </c>
      <c r="G89">
        <v>70</v>
      </c>
    </row>
    <row r="90" spans="1:7">
      <c r="A90" t="s">
        <v>268</v>
      </c>
      <c r="B90" s="2">
        <f>INDEX(Players!A:A,MATCH(C90,Players!C:C,0))</f>
        <v>100085</v>
      </c>
      <c r="C90" t="s">
        <v>283</v>
      </c>
      <c r="D90" t="s">
        <v>376</v>
      </c>
      <c r="E90" s="2" t="s">
        <v>19</v>
      </c>
      <c r="F90" s="2" t="s">
        <v>0</v>
      </c>
      <c r="G90">
        <v>8</v>
      </c>
    </row>
    <row r="91" spans="1:7">
      <c r="A91" t="s">
        <v>268</v>
      </c>
      <c r="B91" s="2">
        <f>INDEX(Players!A:A,MATCH(C91,Players!C:C,0))</f>
        <v>100085</v>
      </c>
      <c r="C91" t="s">
        <v>283</v>
      </c>
      <c r="D91" t="s">
        <v>376</v>
      </c>
      <c r="E91" s="2" t="s">
        <v>19</v>
      </c>
      <c r="F91" s="2" t="s">
        <v>22</v>
      </c>
      <c r="G91">
        <v>6</v>
      </c>
    </row>
    <row r="92" spans="1:7">
      <c r="A92" t="s">
        <v>268</v>
      </c>
      <c r="B92" s="2">
        <f>INDEX(Players!A:A,MATCH(C92,Players!C:C,0))</f>
        <v>100085</v>
      </c>
      <c r="C92" t="s">
        <v>283</v>
      </c>
      <c r="D92" t="s">
        <v>376</v>
      </c>
      <c r="E92" s="2" t="s">
        <v>19</v>
      </c>
      <c r="F92" s="2" t="s">
        <v>23</v>
      </c>
      <c r="G92">
        <v>3</v>
      </c>
    </row>
    <row r="93" spans="1:7">
      <c r="A93" t="s">
        <v>268</v>
      </c>
      <c r="B93" s="2">
        <f>INDEX(Players!A:A,MATCH(C93,Players!C:C,0))</f>
        <v>100085</v>
      </c>
      <c r="C93" t="s">
        <v>283</v>
      </c>
      <c r="D93" t="s">
        <v>376</v>
      </c>
      <c r="E93" s="2" t="s">
        <v>19</v>
      </c>
      <c r="F93" s="2" t="s">
        <v>24</v>
      </c>
      <c r="G93">
        <v>4</v>
      </c>
    </row>
    <row r="94" spans="1:7">
      <c r="A94" t="s">
        <v>268</v>
      </c>
      <c r="B94" s="2">
        <f>INDEX(Players!A:A,MATCH(C94,Players!C:C,0))</f>
        <v>100085</v>
      </c>
      <c r="C94" t="s">
        <v>283</v>
      </c>
      <c r="D94" t="s">
        <v>376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100085</v>
      </c>
      <c r="C95" t="s">
        <v>283</v>
      </c>
      <c r="D95" t="s">
        <v>376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100085</v>
      </c>
      <c r="C96" t="s">
        <v>283</v>
      </c>
      <c r="D96" t="s">
        <v>376</v>
      </c>
      <c r="E96" s="2" t="s">
        <v>19</v>
      </c>
      <c r="F96" s="2" t="s">
        <v>27</v>
      </c>
      <c r="G96">
        <v>3</v>
      </c>
    </row>
    <row r="97" spans="1:7">
      <c r="A97" t="s">
        <v>268</v>
      </c>
      <c r="B97" s="2">
        <f>INDEX(Players!A:A,MATCH(C97,Players!C:C,0))</f>
        <v>100085</v>
      </c>
      <c r="C97" t="s">
        <v>283</v>
      </c>
      <c r="D97" t="s">
        <v>376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100085</v>
      </c>
      <c r="C98" t="s">
        <v>283</v>
      </c>
      <c r="D98" t="s">
        <v>376</v>
      </c>
      <c r="E98" s="2" t="s">
        <v>19</v>
      </c>
      <c r="F98" s="2" t="s">
        <v>29</v>
      </c>
      <c r="G98">
        <v>4</v>
      </c>
    </row>
    <row r="99" spans="1:7">
      <c r="A99" t="s">
        <v>268</v>
      </c>
      <c r="B99" s="2">
        <f>INDEX(Players!A:A,MATCH(C99,Players!C:C,0))</f>
        <v>100085</v>
      </c>
      <c r="C99" t="s">
        <v>283</v>
      </c>
      <c r="D99" t="s">
        <v>376</v>
      </c>
      <c r="E99" s="2" t="s">
        <v>19</v>
      </c>
      <c r="F99" s="2" t="s">
        <v>30</v>
      </c>
      <c r="G99">
        <v>4</v>
      </c>
    </row>
    <row r="100" spans="1:7">
      <c r="A100" t="s">
        <v>268</v>
      </c>
      <c r="B100" s="2">
        <f>INDEX(Players!A:A,MATCH(C100,Players!C:C,0))</f>
        <v>100085</v>
      </c>
      <c r="C100" t="s">
        <v>283</v>
      </c>
      <c r="D100" t="s">
        <v>376</v>
      </c>
      <c r="E100" s="2" t="s">
        <v>19</v>
      </c>
      <c r="F100" s="2" t="s">
        <v>1</v>
      </c>
      <c r="G100">
        <v>36</v>
      </c>
    </row>
    <row r="101" spans="1:7">
      <c r="A101" t="s">
        <v>268</v>
      </c>
      <c r="B101" s="2">
        <f>INDEX(Players!A:A,MATCH(C101,Players!C:C,0))</f>
        <v>100085</v>
      </c>
      <c r="C101" t="s">
        <v>283</v>
      </c>
      <c r="D101" t="s">
        <v>376</v>
      </c>
      <c r="E101" s="2" t="s">
        <v>19</v>
      </c>
      <c r="F101" s="2" t="s">
        <v>31</v>
      </c>
      <c r="G101">
        <v>4</v>
      </c>
    </row>
    <row r="102" spans="1:7">
      <c r="A102" t="s">
        <v>268</v>
      </c>
      <c r="B102" s="2">
        <f>INDEX(Players!A:A,MATCH(C102,Players!C:C,0))</f>
        <v>100085</v>
      </c>
      <c r="C102" t="s">
        <v>283</v>
      </c>
      <c r="D102" t="s">
        <v>376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100085</v>
      </c>
      <c r="C103" t="s">
        <v>283</v>
      </c>
      <c r="D103" t="s">
        <v>376</v>
      </c>
      <c r="E103" s="2" t="s">
        <v>19</v>
      </c>
      <c r="F103" s="2" t="s">
        <v>33</v>
      </c>
      <c r="G103">
        <v>5</v>
      </c>
    </row>
    <row r="104" spans="1:7">
      <c r="A104" t="s">
        <v>268</v>
      </c>
      <c r="B104" s="2">
        <f>INDEX(Players!A:A,MATCH(C104,Players!C:C,0))</f>
        <v>100085</v>
      </c>
      <c r="C104" t="s">
        <v>283</v>
      </c>
      <c r="D104" t="s">
        <v>376</v>
      </c>
      <c r="E104" s="2" t="s">
        <v>19</v>
      </c>
      <c r="F104" s="2" t="s">
        <v>34</v>
      </c>
      <c r="G104">
        <v>2</v>
      </c>
    </row>
    <row r="105" spans="1:7">
      <c r="A105" t="s">
        <v>268</v>
      </c>
      <c r="B105" s="2">
        <f>INDEX(Players!A:A,MATCH(C105,Players!C:C,0))</f>
        <v>100085</v>
      </c>
      <c r="C105" t="s">
        <v>283</v>
      </c>
      <c r="D105" t="s">
        <v>376</v>
      </c>
      <c r="E105" s="2" t="s">
        <v>19</v>
      </c>
      <c r="F105" s="2" t="s">
        <v>35</v>
      </c>
      <c r="G105">
        <v>5</v>
      </c>
    </row>
    <row r="106" spans="1:7">
      <c r="A106" t="s">
        <v>268</v>
      </c>
      <c r="B106" s="2">
        <f>INDEX(Players!A:A,MATCH(C106,Players!C:C,0))</f>
        <v>100085</v>
      </c>
      <c r="C106" t="s">
        <v>283</v>
      </c>
      <c r="D106" t="s">
        <v>376</v>
      </c>
      <c r="E106" s="2" t="s">
        <v>19</v>
      </c>
      <c r="F106" s="2" t="s">
        <v>36</v>
      </c>
      <c r="G106">
        <v>3</v>
      </c>
    </row>
    <row r="107" spans="1:7">
      <c r="A107" t="s">
        <v>268</v>
      </c>
      <c r="B107" s="2">
        <f>INDEX(Players!A:A,MATCH(C107,Players!C:C,0))</f>
        <v>100085</v>
      </c>
      <c r="C107" t="s">
        <v>283</v>
      </c>
      <c r="D107" t="s">
        <v>376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100085</v>
      </c>
      <c r="C108" t="s">
        <v>283</v>
      </c>
      <c r="D108" t="s">
        <v>376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100085</v>
      </c>
      <c r="C109" t="s">
        <v>283</v>
      </c>
      <c r="D109" t="s">
        <v>376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100085</v>
      </c>
      <c r="C110" t="s">
        <v>283</v>
      </c>
      <c r="D110" t="s">
        <v>376</v>
      </c>
      <c r="E110" s="2" t="s">
        <v>19</v>
      </c>
      <c r="F110" s="2" t="s">
        <v>2</v>
      </c>
      <c r="G110">
        <v>35</v>
      </c>
    </row>
    <row r="111" spans="1:7">
      <c r="A111" t="s">
        <v>268</v>
      </c>
      <c r="B111" s="2">
        <f>INDEX(Players!A:A,MATCH(C111,Players!C:C,0))</f>
        <v>100085</v>
      </c>
      <c r="C111" t="s">
        <v>283</v>
      </c>
      <c r="D111" t="s">
        <v>376</v>
      </c>
      <c r="E111" s="2" t="s">
        <v>19</v>
      </c>
      <c r="F111" s="2" t="s">
        <v>3</v>
      </c>
      <c r="G111">
        <v>71</v>
      </c>
    </row>
    <row r="112" spans="1:7">
      <c r="A112" t="s">
        <v>268</v>
      </c>
      <c r="B112" s="2">
        <f>INDEX(Players!A:A,MATCH(C112,Players!C:C,0))</f>
        <v>100082</v>
      </c>
      <c r="C112" t="s">
        <v>277</v>
      </c>
      <c r="D112" t="s">
        <v>376</v>
      </c>
      <c r="E112" s="2" t="s">
        <v>20</v>
      </c>
      <c r="F112" s="2" t="s">
        <v>0</v>
      </c>
      <c r="G112">
        <v>-3</v>
      </c>
    </row>
    <row r="113" spans="1:7">
      <c r="A113" t="s">
        <v>268</v>
      </c>
      <c r="B113" s="2">
        <f>INDEX(Players!A:A,MATCH(C113,Players!C:C,0))</f>
        <v>100082</v>
      </c>
      <c r="C113" t="s">
        <v>277</v>
      </c>
      <c r="D113" t="s">
        <v>376</v>
      </c>
      <c r="E113" s="2" t="s">
        <v>20</v>
      </c>
      <c r="F113" s="2" t="s">
        <v>22</v>
      </c>
      <c r="G113">
        <v>4</v>
      </c>
    </row>
    <row r="114" spans="1:7">
      <c r="A114" t="s">
        <v>268</v>
      </c>
      <c r="B114" s="2">
        <f>INDEX(Players!A:A,MATCH(C114,Players!C:C,0))</f>
        <v>100082</v>
      </c>
      <c r="C114" t="s">
        <v>277</v>
      </c>
      <c r="D114" t="s">
        <v>376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100082</v>
      </c>
      <c r="C115" t="s">
        <v>277</v>
      </c>
      <c r="D115" t="s">
        <v>376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100082</v>
      </c>
      <c r="C116" t="s">
        <v>277</v>
      </c>
      <c r="D116" t="s">
        <v>376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100082</v>
      </c>
      <c r="C117" t="s">
        <v>277</v>
      </c>
      <c r="D117" t="s">
        <v>376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100082</v>
      </c>
      <c r="C118" t="s">
        <v>277</v>
      </c>
      <c r="D118" t="s">
        <v>376</v>
      </c>
      <c r="E118" s="2" t="s">
        <v>20</v>
      </c>
      <c r="F118" s="2" t="s">
        <v>27</v>
      </c>
      <c r="G118">
        <v>3</v>
      </c>
    </row>
    <row r="119" spans="1:7">
      <c r="A119" t="s">
        <v>268</v>
      </c>
      <c r="B119" s="2">
        <f>INDEX(Players!A:A,MATCH(C119,Players!C:C,0))</f>
        <v>100082</v>
      </c>
      <c r="C119" t="s">
        <v>277</v>
      </c>
      <c r="D119" t="s">
        <v>376</v>
      </c>
      <c r="E119" s="2" t="s">
        <v>20</v>
      </c>
      <c r="F119" s="2" t="s">
        <v>28</v>
      </c>
      <c r="G119">
        <v>4</v>
      </c>
    </row>
    <row r="120" spans="1:7">
      <c r="A120" t="s">
        <v>268</v>
      </c>
      <c r="B120" s="2">
        <f>INDEX(Players!A:A,MATCH(C120,Players!C:C,0))</f>
        <v>100082</v>
      </c>
      <c r="C120" t="s">
        <v>277</v>
      </c>
      <c r="D120" t="s">
        <v>376</v>
      </c>
      <c r="E120" s="2" t="s">
        <v>20</v>
      </c>
      <c r="F120" s="2" t="s">
        <v>29</v>
      </c>
      <c r="G120">
        <v>5</v>
      </c>
    </row>
    <row r="121" spans="1:7">
      <c r="A121" t="s">
        <v>268</v>
      </c>
      <c r="B121" s="2">
        <f>INDEX(Players!A:A,MATCH(C121,Players!C:C,0))</f>
        <v>100082</v>
      </c>
      <c r="C121" t="s">
        <v>277</v>
      </c>
      <c r="D121" t="s">
        <v>376</v>
      </c>
      <c r="E121" s="2" t="s">
        <v>20</v>
      </c>
      <c r="F121" s="2" t="s">
        <v>30</v>
      </c>
      <c r="G121">
        <v>4</v>
      </c>
    </row>
    <row r="122" spans="1:7">
      <c r="A122" t="s">
        <v>268</v>
      </c>
      <c r="B122" s="2">
        <f>INDEX(Players!A:A,MATCH(C122,Players!C:C,0))</f>
        <v>100082</v>
      </c>
      <c r="C122" t="s">
        <v>277</v>
      </c>
      <c r="D122" t="s">
        <v>376</v>
      </c>
      <c r="E122" s="2" t="s">
        <v>20</v>
      </c>
      <c r="F122" s="2" t="s">
        <v>1</v>
      </c>
      <c r="G122">
        <v>36</v>
      </c>
    </row>
    <row r="123" spans="1:7">
      <c r="A123" t="s">
        <v>268</v>
      </c>
      <c r="B123" s="2">
        <f>INDEX(Players!A:A,MATCH(C123,Players!C:C,0))</f>
        <v>100082</v>
      </c>
      <c r="C123" t="s">
        <v>277</v>
      </c>
      <c r="D123" t="s">
        <v>376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100082</v>
      </c>
      <c r="C124" t="s">
        <v>277</v>
      </c>
      <c r="D124" t="s">
        <v>376</v>
      </c>
      <c r="E124" s="2" t="s">
        <v>20</v>
      </c>
      <c r="F124" s="2" t="s">
        <v>32</v>
      </c>
      <c r="G124">
        <v>5</v>
      </c>
    </row>
    <row r="125" spans="1:7">
      <c r="A125" t="s">
        <v>268</v>
      </c>
      <c r="B125" s="2">
        <f>INDEX(Players!A:A,MATCH(C125,Players!C:C,0))</f>
        <v>100082</v>
      </c>
      <c r="C125" t="s">
        <v>277</v>
      </c>
      <c r="D125" t="s">
        <v>376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100082</v>
      </c>
      <c r="C126" t="s">
        <v>277</v>
      </c>
      <c r="D126" t="s">
        <v>376</v>
      </c>
      <c r="E126" s="2" t="s">
        <v>20</v>
      </c>
      <c r="F126" s="2" t="s">
        <v>34</v>
      </c>
      <c r="G126">
        <v>4</v>
      </c>
    </row>
    <row r="127" spans="1:7">
      <c r="A127" t="s">
        <v>268</v>
      </c>
      <c r="B127" s="2">
        <f>INDEX(Players!A:A,MATCH(C127,Players!C:C,0))</f>
        <v>100082</v>
      </c>
      <c r="C127" t="s">
        <v>277</v>
      </c>
      <c r="D127" t="s">
        <v>376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100082</v>
      </c>
      <c r="C128" t="s">
        <v>277</v>
      </c>
      <c r="D128" t="s">
        <v>376</v>
      </c>
      <c r="E128" s="2" t="s">
        <v>20</v>
      </c>
      <c r="F128" s="2" t="s">
        <v>36</v>
      </c>
      <c r="G128">
        <v>4</v>
      </c>
    </row>
    <row r="129" spans="1:7">
      <c r="A129" t="s">
        <v>268</v>
      </c>
      <c r="B129" s="2">
        <f>INDEX(Players!A:A,MATCH(C129,Players!C:C,0))</f>
        <v>100082</v>
      </c>
      <c r="C129" t="s">
        <v>277</v>
      </c>
      <c r="D129" t="s">
        <v>376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100082</v>
      </c>
      <c r="C130" t="s">
        <v>277</v>
      </c>
      <c r="D130" t="s">
        <v>376</v>
      </c>
      <c r="E130" s="2" t="s">
        <v>20</v>
      </c>
      <c r="F130" s="2" t="s">
        <v>38</v>
      </c>
      <c r="G130">
        <v>4</v>
      </c>
    </row>
    <row r="131" spans="1:7">
      <c r="A131" t="s">
        <v>268</v>
      </c>
      <c r="B131" s="2">
        <f>INDEX(Players!A:A,MATCH(C131,Players!C:C,0))</f>
        <v>100082</v>
      </c>
      <c r="C131" t="s">
        <v>277</v>
      </c>
      <c r="D131" t="s">
        <v>376</v>
      </c>
      <c r="E131" s="2" t="s">
        <v>20</v>
      </c>
      <c r="F131" s="2" t="s">
        <v>39</v>
      </c>
      <c r="G131">
        <v>5</v>
      </c>
    </row>
    <row r="132" spans="1:7">
      <c r="A132" t="s">
        <v>268</v>
      </c>
      <c r="B132" s="2">
        <f>INDEX(Players!A:A,MATCH(C132,Players!C:C,0))</f>
        <v>100082</v>
      </c>
      <c r="C132" t="s">
        <v>277</v>
      </c>
      <c r="D132" t="s">
        <v>376</v>
      </c>
      <c r="E132" s="2" t="s">
        <v>20</v>
      </c>
      <c r="F132" s="2" t="s">
        <v>2</v>
      </c>
      <c r="G132">
        <v>38</v>
      </c>
    </row>
    <row r="133" spans="1:7">
      <c r="A133" t="s">
        <v>268</v>
      </c>
      <c r="B133" s="2">
        <f>INDEX(Players!A:A,MATCH(C133,Players!C:C,0))</f>
        <v>100082</v>
      </c>
      <c r="C133" t="s">
        <v>277</v>
      </c>
      <c r="D133" t="s">
        <v>376</v>
      </c>
      <c r="E133" s="2" t="s">
        <v>20</v>
      </c>
      <c r="F133" s="2" t="s">
        <v>3</v>
      </c>
      <c r="G133">
        <v>74</v>
      </c>
    </row>
    <row r="134" spans="1:7">
      <c r="A134" t="s">
        <v>268</v>
      </c>
      <c r="B134" s="2">
        <f>INDEX(Players!A:A,MATCH(C134,Players!C:C,0))</f>
        <v>100080</v>
      </c>
      <c r="C134" t="s">
        <v>273</v>
      </c>
      <c r="D134" t="s">
        <v>376</v>
      </c>
      <c r="E134" s="2" t="s">
        <v>20</v>
      </c>
      <c r="F134" s="2" t="s">
        <v>0</v>
      </c>
      <c r="G134">
        <v>-2</v>
      </c>
    </row>
    <row r="135" spans="1:7">
      <c r="A135" t="s">
        <v>268</v>
      </c>
      <c r="B135" s="2">
        <f>INDEX(Players!A:A,MATCH(C135,Players!C:C,0))</f>
        <v>100080</v>
      </c>
      <c r="C135" t="s">
        <v>273</v>
      </c>
      <c r="D135" t="s">
        <v>376</v>
      </c>
      <c r="E135" s="2" t="s">
        <v>20</v>
      </c>
      <c r="F135" s="2" t="s">
        <v>22</v>
      </c>
      <c r="G135">
        <v>5</v>
      </c>
    </row>
    <row r="136" spans="1:7">
      <c r="A136" t="s">
        <v>268</v>
      </c>
      <c r="B136" s="2">
        <f>INDEX(Players!A:A,MATCH(C136,Players!C:C,0))</f>
        <v>100080</v>
      </c>
      <c r="C136" t="s">
        <v>273</v>
      </c>
      <c r="D136" t="s">
        <v>376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100080</v>
      </c>
      <c r="C137" t="s">
        <v>273</v>
      </c>
      <c r="D137" t="s">
        <v>376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100080</v>
      </c>
      <c r="C138" t="s">
        <v>273</v>
      </c>
      <c r="D138" t="s">
        <v>376</v>
      </c>
      <c r="E138" s="2" t="s">
        <v>20</v>
      </c>
      <c r="F138" s="2" t="s">
        <v>25</v>
      </c>
      <c r="G138">
        <v>4</v>
      </c>
    </row>
    <row r="139" spans="1:7">
      <c r="A139" t="s">
        <v>268</v>
      </c>
      <c r="B139" s="2">
        <f>INDEX(Players!A:A,MATCH(C139,Players!C:C,0))</f>
        <v>100080</v>
      </c>
      <c r="C139" t="s">
        <v>273</v>
      </c>
      <c r="D139" t="s">
        <v>376</v>
      </c>
      <c r="E139" s="2" t="s">
        <v>20</v>
      </c>
      <c r="F139" s="2" t="s">
        <v>26</v>
      </c>
      <c r="G139">
        <v>6</v>
      </c>
    </row>
    <row r="140" spans="1:7">
      <c r="A140" t="s">
        <v>268</v>
      </c>
      <c r="B140" s="2">
        <f>INDEX(Players!A:A,MATCH(C140,Players!C:C,0))</f>
        <v>100080</v>
      </c>
      <c r="C140" t="s">
        <v>273</v>
      </c>
      <c r="D140" t="s">
        <v>376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100080</v>
      </c>
      <c r="C141" t="s">
        <v>273</v>
      </c>
      <c r="D141" t="s">
        <v>376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100080</v>
      </c>
      <c r="C142" t="s">
        <v>273</v>
      </c>
      <c r="D142" t="s">
        <v>376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100080</v>
      </c>
      <c r="C143" t="s">
        <v>273</v>
      </c>
      <c r="D143" t="s">
        <v>376</v>
      </c>
      <c r="E143" s="2" t="s">
        <v>20</v>
      </c>
      <c r="F143" s="2" t="s">
        <v>30</v>
      </c>
      <c r="G143">
        <v>5</v>
      </c>
    </row>
    <row r="144" spans="1:7">
      <c r="A144" t="s">
        <v>268</v>
      </c>
      <c r="B144" s="2">
        <f>INDEX(Players!A:A,MATCH(C144,Players!C:C,0))</f>
        <v>100080</v>
      </c>
      <c r="C144" t="s">
        <v>273</v>
      </c>
      <c r="D144" t="s">
        <v>376</v>
      </c>
      <c r="E144" s="2" t="s">
        <v>20</v>
      </c>
      <c r="F144" s="2" t="s">
        <v>1</v>
      </c>
      <c r="G144">
        <v>38</v>
      </c>
    </row>
    <row r="145" spans="1:7">
      <c r="A145" t="s">
        <v>268</v>
      </c>
      <c r="B145" s="2">
        <f>INDEX(Players!A:A,MATCH(C145,Players!C:C,0))</f>
        <v>100080</v>
      </c>
      <c r="C145" t="s">
        <v>273</v>
      </c>
      <c r="D145" t="s">
        <v>376</v>
      </c>
      <c r="E145" s="2" t="s">
        <v>20</v>
      </c>
      <c r="F145" s="2" t="s">
        <v>31</v>
      </c>
      <c r="G145">
        <v>3</v>
      </c>
    </row>
    <row r="146" spans="1:7">
      <c r="A146" t="s">
        <v>268</v>
      </c>
      <c r="B146" s="2">
        <f>INDEX(Players!A:A,MATCH(C146,Players!C:C,0))</f>
        <v>100080</v>
      </c>
      <c r="C146" t="s">
        <v>273</v>
      </c>
      <c r="D146" t="s">
        <v>376</v>
      </c>
      <c r="E146" s="2" t="s">
        <v>20</v>
      </c>
      <c r="F146" s="2" t="s">
        <v>32</v>
      </c>
      <c r="G146">
        <v>4</v>
      </c>
    </row>
    <row r="147" spans="1:7">
      <c r="A147" t="s">
        <v>268</v>
      </c>
      <c r="B147" s="2">
        <f>INDEX(Players!A:A,MATCH(C147,Players!C:C,0))</f>
        <v>100080</v>
      </c>
      <c r="C147" t="s">
        <v>273</v>
      </c>
      <c r="D147" t="s">
        <v>376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100080</v>
      </c>
      <c r="C148" t="s">
        <v>273</v>
      </c>
      <c r="D148" t="s">
        <v>376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100080</v>
      </c>
      <c r="C149" t="s">
        <v>273</v>
      </c>
      <c r="D149" t="s">
        <v>376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100080</v>
      </c>
      <c r="C150" t="s">
        <v>273</v>
      </c>
      <c r="D150" t="s">
        <v>376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100080</v>
      </c>
      <c r="C151" t="s">
        <v>273</v>
      </c>
      <c r="D151" t="s">
        <v>376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100080</v>
      </c>
      <c r="C152" t="s">
        <v>273</v>
      </c>
      <c r="D152" t="s">
        <v>376</v>
      </c>
      <c r="E152" s="2" t="s">
        <v>20</v>
      </c>
      <c r="F152" s="2" t="s">
        <v>38</v>
      </c>
      <c r="G152">
        <v>3</v>
      </c>
    </row>
    <row r="153" spans="1:7">
      <c r="A153" t="s">
        <v>268</v>
      </c>
      <c r="B153" s="2">
        <f>INDEX(Players!A:A,MATCH(C153,Players!C:C,0))</f>
        <v>100080</v>
      </c>
      <c r="C153" t="s">
        <v>273</v>
      </c>
      <c r="D153" t="s">
        <v>376</v>
      </c>
      <c r="E153" s="2" t="s">
        <v>20</v>
      </c>
      <c r="F153" s="2" t="s">
        <v>39</v>
      </c>
      <c r="G153">
        <v>5</v>
      </c>
    </row>
    <row r="154" spans="1:7">
      <c r="A154" t="s">
        <v>268</v>
      </c>
      <c r="B154" s="2">
        <f>INDEX(Players!A:A,MATCH(C154,Players!C:C,0))</f>
        <v>100080</v>
      </c>
      <c r="C154" t="s">
        <v>273</v>
      </c>
      <c r="D154" t="s">
        <v>376</v>
      </c>
      <c r="E154" s="2" t="s">
        <v>20</v>
      </c>
      <c r="F154" s="2" t="s">
        <v>2</v>
      </c>
      <c r="G154">
        <v>34</v>
      </c>
    </row>
    <row r="155" spans="1:7">
      <c r="A155" t="s">
        <v>268</v>
      </c>
      <c r="B155" s="2">
        <f>INDEX(Players!A:A,MATCH(C155,Players!C:C,0))</f>
        <v>100080</v>
      </c>
      <c r="C155" t="s">
        <v>273</v>
      </c>
      <c r="D155" t="s">
        <v>376</v>
      </c>
      <c r="E155" s="2" t="s">
        <v>20</v>
      </c>
      <c r="F155" s="2" t="s">
        <v>3</v>
      </c>
      <c r="G155">
        <v>72</v>
      </c>
    </row>
    <row r="156" spans="1:7">
      <c r="A156" t="s">
        <v>268</v>
      </c>
      <c r="B156" s="2">
        <f>INDEX(Players!A:A,MATCH(C156,Players!C:C,0))</f>
        <v>100081</v>
      </c>
      <c r="C156" t="s">
        <v>275</v>
      </c>
      <c r="D156" t="s">
        <v>376</v>
      </c>
      <c r="E156" s="2" t="s">
        <v>20</v>
      </c>
      <c r="F156" s="2" t="s">
        <v>0</v>
      </c>
      <c r="G156">
        <v>2</v>
      </c>
    </row>
    <row r="157" spans="1:7">
      <c r="A157" t="s">
        <v>268</v>
      </c>
      <c r="B157" s="2">
        <f>INDEX(Players!A:A,MATCH(C157,Players!C:C,0))</f>
        <v>100081</v>
      </c>
      <c r="C157" t="s">
        <v>275</v>
      </c>
      <c r="D157" t="s">
        <v>376</v>
      </c>
      <c r="E157" s="2" t="s">
        <v>20</v>
      </c>
      <c r="F157" s="2" t="s">
        <v>22</v>
      </c>
      <c r="G157">
        <v>6</v>
      </c>
    </row>
    <row r="158" spans="1:7">
      <c r="A158" t="s">
        <v>268</v>
      </c>
      <c r="B158" s="2">
        <f>INDEX(Players!A:A,MATCH(C158,Players!C:C,0))</f>
        <v>100081</v>
      </c>
      <c r="C158" t="s">
        <v>275</v>
      </c>
      <c r="D158" t="s">
        <v>376</v>
      </c>
      <c r="E158" s="2" t="s">
        <v>20</v>
      </c>
      <c r="F158" s="2" t="s">
        <v>23</v>
      </c>
      <c r="G158">
        <v>4</v>
      </c>
    </row>
    <row r="159" spans="1:7">
      <c r="A159" t="s">
        <v>268</v>
      </c>
      <c r="B159" s="2">
        <f>INDEX(Players!A:A,MATCH(C159,Players!C:C,0))</f>
        <v>100081</v>
      </c>
      <c r="C159" t="s">
        <v>275</v>
      </c>
      <c r="D159" t="s">
        <v>376</v>
      </c>
      <c r="E159" s="2" t="s">
        <v>20</v>
      </c>
      <c r="F159" s="2" t="s">
        <v>24</v>
      </c>
      <c r="G159">
        <v>3</v>
      </c>
    </row>
    <row r="160" spans="1:7">
      <c r="A160" t="s">
        <v>268</v>
      </c>
      <c r="B160" s="2">
        <f>INDEX(Players!A:A,MATCH(C160,Players!C:C,0))</f>
        <v>100081</v>
      </c>
      <c r="C160" t="s">
        <v>275</v>
      </c>
      <c r="D160" t="s">
        <v>376</v>
      </c>
      <c r="E160" s="2" t="s">
        <v>20</v>
      </c>
      <c r="F160" s="2" t="s">
        <v>25</v>
      </c>
      <c r="G160">
        <v>5</v>
      </c>
    </row>
    <row r="161" spans="1:7">
      <c r="A161" t="s">
        <v>268</v>
      </c>
      <c r="B161" s="2">
        <f>INDEX(Players!A:A,MATCH(C161,Players!C:C,0))</f>
        <v>100081</v>
      </c>
      <c r="C161" t="s">
        <v>275</v>
      </c>
      <c r="D161" t="s">
        <v>376</v>
      </c>
      <c r="E161" s="2" t="s">
        <v>20</v>
      </c>
      <c r="F161" s="2" t="s">
        <v>26</v>
      </c>
      <c r="G161">
        <v>3</v>
      </c>
    </row>
    <row r="162" spans="1:7">
      <c r="A162" t="s">
        <v>268</v>
      </c>
      <c r="B162" s="2">
        <f>INDEX(Players!A:A,MATCH(C162,Players!C:C,0))</f>
        <v>100081</v>
      </c>
      <c r="C162" t="s">
        <v>275</v>
      </c>
      <c r="D162" t="s">
        <v>376</v>
      </c>
      <c r="E162" s="2" t="s">
        <v>20</v>
      </c>
      <c r="F162" s="2" t="s">
        <v>27</v>
      </c>
      <c r="G162">
        <v>3</v>
      </c>
    </row>
    <row r="163" spans="1:7">
      <c r="A163" t="s">
        <v>268</v>
      </c>
      <c r="B163" s="2">
        <f>INDEX(Players!A:A,MATCH(C163,Players!C:C,0))</f>
        <v>100081</v>
      </c>
      <c r="C163" t="s">
        <v>275</v>
      </c>
      <c r="D163" t="s">
        <v>376</v>
      </c>
      <c r="E163" s="2" t="s">
        <v>20</v>
      </c>
      <c r="F163" s="2" t="s">
        <v>28</v>
      </c>
      <c r="G163">
        <v>4</v>
      </c>
    </row>
    <row r="164" spans="1:7">
      <c r="A164" t="s">
        <v>268</v>
      </c>
      <c r="B164" s="2">
        <f>INDEX(Players!A:A,MATCH(C164,Players!C:C,0))</f>
        <v>100081</v>
      </c>
      <c r="C164" t="s">
        <v>275</v>
      </c>
      <c r="D164" t="s">
        <v>376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100081</v>
      </c>
      <c r="C165" t="s">
        <v>275</v>
      </c>
      <c r="D165" t="s">
        <v>376</v>
      </c>
      <c r="E165" s="2" t="s">
        <v>20</v>
      </c>
      <c r="F165" s="2" t="s">
        <v>30</v>
      </c>
      <c r="G165">
        <v>5</v>
      </c>
    </row>
    <row r="166" spans="1:7">
      <c r="A166" t="s">
        <v>268</v>
      </c>
      <c r="B166" s="2">
        <f>INDEX(Players!A:A,MATCH(C166,Players!C:C,0))</f>
        <v>100081</v>
      </c>
      <c r="C166" t="s">
        <v>275</v>
      </c>
      <c r="D166" t="s">
        <v>376</v>
      </c>
      <c r="E166" s="2" t="s">
        <v>20</v>
      </c>
      <c r="F166" s="2" t="s">
        <v>1</v>
      </c>
      <c r="G166">
        <v>37</v>
      </c>
    </row>
    <row r="167" spans="1:7">
      <c r="A167" t="s">
        <v>268</v>
      </c>
      <c r="B167" s="2">
        <f>INDEX(Players!A:A,MATCH(C167,Players!C:C,0))</f>
        <v>100081</v>
      </c>
      <c r="C167" t="s">
        <v>275</v>
      </c>
      <c r="D167" t="s">
        <v>376</v>
      </c>
      <c r="E167" s="2" t="s">
        <v>20</v>
      </c>
      <c r="F167" s="2" t="s">
        <v>31</v>
      </c>
      <c r="G167">
        <v>5</v>
      </c>
    </row>
    <row r="168" spans="1:7">
      <c r="A168" t="s">
        <v>268</v>
      </c>
      <c r="B168" s="2">
        <f>INDEX(Players!A:A,MATCH(C168,Players!C:C,0))</f>
        <v>100081</v>
      </c>
      <c r="C168" t="s">
        <v>275</v>
      </c>
      <c r="D168" t="s">
        <v>376</v>
      </c>
      <c r="E168" s="2" t="s">
        <v>20</v>
      </c>
      <c r="F168" s="2" t="s">
        <v>32</v>
      </c>
      <c r="G168">
        <v>4</v>
      </c>
    </row>
    <row r="169" spans="1:7">
      <c r="A169" t="s">
        <v>268</v>
      </c>
      <c r="B169" s="2">
        <f>INDEX(Players!A:A,MATCH(C169,Players!C:C,0))</f>
        <v>100081</v>
      </c>
      <c r="C169" t="s">
        <v>275</v>
      </c>
      <c r="D169" t="s">
        <v>376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100081</v>
      </c>
      <c r="C170" t="s">
        <v>275</v>
      </c>
      <c r="D170" t="s">
        <v>376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100081</v>
      </c>
      <c r="C171" t="s">
        <v>275</v>
      </c>
      <c r="D171" t="s">
        <v>376</v>
      </c>
      <c r="E171" s="2" t="s">
        <v>20</v>
      </c>
      <c r="F171" s="2" t="s">
        <v>35</v>
      </c>
      <c r="G171">
        <v>3</v>
      </c>
    </row>
    <row r="172" spans="1:7">
      <c r="A172" t="s">
        <v>268</v>
      </c>
      <c r="B172" s="2">
        <f>INDEX(Players!A:A,MATCH(C172,Players!C:C,0))</f>
        <v>100081</v>
      </c>
      <c r="C172" t="s">
        <v>275</v>
      </c>
      <c r="D172" t="s">
        <v>376</v>
      </c>
      <c r="E172" s="2" t="s">
        <v>20</v>
      </c>
      <c r="F172" s="2" t="s">
        <v>36</v>
      </c>
      <c r="G172">
        <v>4</v>
      </c>
    </row>
    <row r="173" spans="1:7">
      <c r="A173" t="s">
        <v>268</v>
      </c>
      <c r="B173" s="2">
        <f>INDEX(Players!A:A,MATCH(C173,Players!C:C,0))</f>
        <v>100081</v>
      </c>
      <c r="C173" t="s">
        <v>275</v>
      </c>
      <c r="D173" t="s">
        <v>376</v>
      </c>
      <c r="E173" s="2" t="s">
        <v>20</v>
      </c>
      <c r="F173" s="2" t="s">
        <v>37</v>
      </c>
      <c r="G173">
        <v>5</v>
      </c>
    </row>
    <row r="174" spans="1:7">
      <c r="A174" t="s">
        <v>268</v>
      </c>
      <c r="B174" s="2">
        <f>INDEX(Players!A:A,MATCH(C174,Players!C:C,0))</f>
        <v>100081</v>
      </c>
      <c r="C174" t="s">
        <v>275</v>
      </c>
      <c r="D174" t="s">
        <v>376</v>
      </c>
      <c r="E174" s="2" t="s">
        <v>20</v>
      </c>
      <c r="F174" s="2" t="s">
        <v>38</v>
      </c>
      <c r="G174">
        <v>5</v>
      </c>
    </row>
    <row r="175" spans="1:7">
      <c r="A175" t="s">
        <v>268</v>
      </c>
      <c r="B175" s="2">
        <f>INDEX(Players!A:A,MATCH(C175,Players!C:C,0))</f>
        <v>100081</v>
      </c>
      <c r="C175" t="s">
        <v>275</v>
      </c>
      <c r="D175" t="s">
        <v>376</v>
      </c>
      <c r="E175" s="2" t="s">
        <v>20</v>
      </c>
      <c r="F175" s="2" t="s">
        <v>39</v>
      </c>
      <c r="G175">
        <v>5</v>
      </c>
    </row>
    <row r="176" spans="1:7">
      <c r="A176" t="s">
        <v>268</v>
      </c>
      <c r="B176" s="2">
        <f>INDEX(Players!A:A,MATCH(C176,Players!C:C,0))</f>
        <v>100081</v>
      </c>
      <c r="C176" t="s">
        <v>275</v>
      </c>
      <c r="D176" t="s">
        <v>376</v>
      </c>
      <c r="E176" s="2" t="s">
        <v>20</v>
      </c>
      <c r="F176" s="2" t="s">
        <v>2</v>
      </c>
      <c r="G176">
        <v>39</v>
      </c>
    </row>
    <row r="177" spans="1:7">
      <c r="A177" t="s">
        <v>268</v>
      </c>
      <c r="B177" s="2">
        <f>INDEX(Players!A:A,MATCH(C177,Players!C:C,0))</f>
        <v>100081</v>
      </c>
      <c r="C177" t="s">
        <v>275</v>
      </c>
      <c r="D177" t="s">
        <v>376</v>
      </c>
      <c r="E177" s="2" t="s">
        <v>20</v>
      </c>
      <c r="F177" s="2" t="s">
        <v>3</v>
      </c>
      <c r="G177">
        <v>76</v>
      </c>
    </row>
    <row r="178" spans="1:7">
      <c r="A178" t="s">
        <v>268</v>
      </c>
      <c r="B178" s="2">
        <f>INDEX(Players!A:A,MATCH(C178,Players!C:C,0))</f>
        <v>100079</v>
      </c>
      <c r="C178" t="s">
        <v>272</v>
      </c>
      <c r="D178" t="s">
        <v>376</v>
      </c>
      <c r="E178" s="2" t="s">
        <v>20</v>
      </c>
      <c r="F178" s="2" t="s">
        <v>0</v>
      </c>
      <c r="G178">
        <v>3</v>
      </c>
    </row>
    <row r="179" spans="1:7">
      <c r="A179" t="s">
        <v>268</v>
      </c>
      <c r="B179" s="2">
        <f>INDEX(Players!A:A,MATCH(C179,Players!C:C,0))</f>
        <v>100079</v>
      </c>
      <c r="C179" t="s">
        <v>272</v>
      </c>
      <c r="D179" t="s">
        <v>376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100079</v>
      </c>
      <c r="C180" t="s">
        <v>272</v>
      </c>
      <c r="D180" t="s">
        <v>376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100079</v>
      </c>
      <c r="C181" t="s">
        <v>272</v>
      </c>
      <c r="D181" t="s">
        <v>376</v>
      </c>
      <c r="E181" s="2" t="s">
        <v>20</v>
      </c>
      <c r="F181" s="2" t="s">
        <v>24</v>
      </c>
      <c r="G181">
        <v>3</v>
      </c>
    </row>
    <row r="182" spans="1:7">
      <c r="A182" t="s">
        <v>268</v>
      </c>
      <c r="B182" s="2">
        <f>INDEX(Players!A:A,MATCH(C182,Players!C:C,0))</f>
        <v>100079</v>
      </c>
      <c r="C182" t="s">
        <v>272</v>
      </c>
      <c r="D182" t="s">
        <v>376</v>
      </c>
      <c r="E182" s="2" t="s">
        <v>20</v>
      </c>
      <c r="F182" s="2" t="s">
        <v>25</v>
      </c>
      <c r="G182">
        <v>4</v>
      </c>
    </row>
    <row r="183" spans="1:7">
      <c r="A183" t="s">
        <v>268</v>
      </c>
      <c r="B183" s="2">
        <f>INDEX(Players!A:A,MATCH(C183,Players!C:C,0))</f>
        <v>100079</v>
      </c>
      <c r="C183" t="s">
        <v>272</v>
      </c>
      <c r="D183" t="s">
        <v>376</v>
      </c>
      <c r="E183" s="2" t="s">
        <v>20</v>
      </c>
      <c r="F183" s="2" t="s">
        <v>26</v>
      </c>
      <c r="G183">
        <v>4</v>
      </c>
    </row>
    <row r="184" spans="1:7">
      <c r="A184" t="s">
        <v>268</v>
      </c>
      <c r="B184" s="2">
        <f>INDEX(Players!A:A,MATCH(C184,Players!C:C,0))</f>
        <v>100079</v>
      </c>
      <c r="C184" t="s">
        <v>272</v>
      </c>
      <c r="D184" t="s">
        <v>376</v>
      </c>
      <c r="E184" s="2" t="s">
        <v>20</v>
      </c>
      <c r="F184" s="2" t="s">
        <v>27</v>
      </c>
      <c r="G184">
        <v>3</v>
      </c>
    </row>
    <row r="185" spans="1:7">
      <c r="A185" t="s">
        <v>268</v>
      </c>
      <c r="B185" s="2">
        <f>INDEX(Players!A:A,MATCH(C185,Players!C:C,0))</f>
        <v>100079</v>
      </c>
      <c r="C185" t="s">
        <v>272</v>
      </c>
      <c r="D185" t="s">
        <v>376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100079</v>
      </c>
      <c r="C186" t="s">
        <v>272</v>
      </c>
      <c r="D186" t="s">
        <v>376</v>
      </c>
      <c r="E186" s="2" t="s">
        <v>20</v>
      </c>
      <c r="F186" s="2" t="s">
        <v>29</v>
      </c>
      <c r="G186">
        <v>5</v>
      </c>
    </row>
    <row r="187" spans="1:7">
      <c r="A187" t="s">
        <v>268</v>
      </c>
      <c r="B187" s="2">
        <f>INDEX(Players!A:A,MATCH(C187,Players!C:C,0))</f>
        <v>100079</v>
      </c>
      <c r="C187" t="s">
        <v>272</v>
      </c>
      <c r="D187" t="s">
        <v>376</v>
      </c>
      <c r="E187" s="2" t="s">
        <v>20</v>
      </c>
      <c r="F187" s="2" t="s">
        <v>30</v>
      </c>
      <c r="G187">
        <v>4</v>
      </c>
    </row>
    <row r="188" spans="1:7">
      <c r="A188" t="s">
        <v>268</v>
      </c>
      <c r="B188" s="2">
        <f>INDEX(Players!A:A,MATCH(C188,Players!C:C,0))</f>
        <v>100079</v>
      </c>
      <c r="C188" t="s">
        <v>272</v>
      </c>
      <c r="D188" t="s">
        <v>376</v>
      </c>
      <c r="E188" s="2" t="s">
        <v>20</v>
      </c>
      <c r="F188" s="2" t="s">
        <v>1</v>
      </c>
      <c r="G188">
        <v>35</v>
      </c>
    </row>
    <row r="189" spans="1:7">
      <c r="A189" t="s">
        <v>268</v>
      </c>
      <c r="B189" s="2">
        <f>INDEX(Players!A:A,MATCH(C189,Players!C:C,0))</f>
        <v>100079</v>
      </c>
      <c r="C189" t="s">
        <v>272</v>
      </c>
      <c r="D189" t="s">
        <v>376</v>
      </c>
      <c r="E189" s="2" t="s">
        <v>20</v>
      </c>
      <c r="F189" s="2" t="s">
        <v>31</v>
      </c>
      <c r="G189">
        <v>5</v>
      </c>
    </row>
    <row r="190" spans="1:7">
      <c r="A190" t="s">
        <v>268</v>
      </c>
      <c r="B190" s="2">
        <f>INDEX(Players!A:A,MATCH(C190,Players!C:C,0))</f>
        <v>100079</v>
      </c>
      <c r="C190" t="s">
        <v>272</v>
      </c>
      <c r="D190" t="s">
        <v>376</v>
      </c>
      <c r="E190" s="2" t="s">
        <v>20</v>
      </c>
      <c r="F190" s="2" t="s">
        <v>32</v>
      </c>
      <c r="G190">
        <v>5</v>
      </c>
    </row>
    <row r="191" spans="1:7">
      <c r="A191" t="s">
        <v>268</v>
      </c>
      <c r="B191" s="2">
        <f>INDEX(Players!A:A,MATCH(C191,Players!C:C,0))</f>
        <v>100079</v>
      </c>
      <c r="C191" t="s">
        <v>272</v>
      </c>
      <c r="D191" t="s">
        <v>376</v>
      </c>
      <c r="E191" s="2" t="s">
        <v>20</v>
      </c>
      <c r="F191" s="2" t="s">
        <v>33</v>
      </c>
      <c r="G191">
        <v>4</v>
      </c>
    </row>
    <row r="192" spans="1:7">
      <c r="A192" t="s">
        <v>268</v>
      </c>
      <c r="B192" s="2">
        <f>INDEX(Players!A:A,MATCH(C192,Players!C:C,0))</f>
        <v>100079</v>
      </c>
      <c r="C192" t="s">
        <v>272</v>
      </c>
      <c r="D192" t="s">
        <v>376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100079</v>
      </c>
      <c r="C193" t="s">
        <v>272</v>
      </c>
      <c r="D193" t="s">
        <v>376</v>
      </c>
      <c r="E193" s="2" t="s">
        <v>20</v>
      </c>
      <c r="F193" s="2" t="s">
        <v>35</v>
      </c>
      <c r="G193">
        <v>4</v>
      </c>
    </row>
    <row r="194" spans="1:7">
      <c r="A194" t="s">
        <v>268</v>
      </c>
      <c r="B194" s="2">
        <f>INDEX(Players!A:A,MATCH(C194,Players!C:C,0))</f>
        <v>100079</v>
      </c>
      <c r="C194" t="s">
        <v>272</v>
      </c>
      <c r="D194" t="s">
        <v>376</v>
      </c>
      <c r="E194" s="2" t="s">
        <v>20</v>
      </c>
      <c r="F194" s="2" t="s">
        <v>36</v>
      </c>
      <c r="G194">
        <v>3</v>
      </c>
    </row>
    <row r="195" spans="1:7">
      <c r="A195" t="s">
        <v>268</v>
      </c>
      <c r="B195" s="2">
        <f>INDEX(Players!A:A,MATCH(C195,Players!C:C,0))</f>
        <v>100079</v>
      </c>
      <c r="C195" t="s">
        <v>272</v>
      </c>
      <c r="D195" t="s">
        <v>376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100079</v>
      </c>
      <c r="C196" t="s">
        <v>272</v>
      </c>
      <c r="D196" t="s">
        <v>376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100079</v>
      </c>
      <c r="C197" t="s">
        <v>272</v>
      </c>
      <c r="D197" t="s">
        <v>376</v>
      </c>
      <c r="E197" s="2" t="s">
        <v>20</v>
      </c>
      <c r="F197" s="2" t="s">
        <v>39</v>
      </c>
      <c r="G197">
        <v>6</v>
      </c>
    </row>
    <row r="198" spans="1:7">
      <c r="A198" t="s">
        <v>268</v>
      </c>
      <c r="B198" s="2">
        <f>INDEX(Players!A:A,MATCH(C198,Players!C:C,0))</f>
        <v>100079</v>
      </c>
      <c r="C198" t="s">
        <v>272</v>
      </c>
      <c r="D198" t="s">
        <v>376</v>
      </c>
      <c r="E198" s="2" t="s">
        <v>20</v>
      </c>
      <c r="F198" s="2" t="s">
        <v>2</v>
      </c>
      <c r="G198">
        <v>37</v>
      </c>
    </row>
    <row r="199" spans="1:7">
      <c r="A199" t="s">
        <v>268</v>
      </c>
      <c r="B199" s="2">
        <f>INDEX(Players!A:A,MATCH(C199,Players!C:C,0))</f>
        <v>100079</v>
      </c>
      <c r="C199" t="s">
        <v>272</v>
      </c>
      <c r="D199" t="s">
        <v>376</v>
      </c>
      <c r="E199" s="2" t="s">
        <v>20</v>
      </c>
      <c r="F199" s="2" t="s">
        <v>3</v>
      </c>
      <c r="G199">
        <v>72</v>
      </c>
    </row>
    <row r="200" spans="1:7">
      <c r="A200" t="s">
        <v>268</v>
      </c>
      <c r="B200" s="2">
        <f>INDEX(Players!A:A,MATCH(C200,Players!C:C,0))</f>
        <v>100085</v>
      </c>
      <c r="C200" t="s">
        <v>283</v>
      </c>
      <c r="D200" t="s">
        <v>376</v>
      </c>
      <c r="E200" s="2" t="s">
        <v>20</v>
      </c>
      <c r="F200" s="2" t="s">
        <v>0</v>
      </c>
      <c r="G200">
        <v>8</v>
      </c>
    </row>
    <row r="201" spans="1:7">
      <c r="A201" t="s">
        <v>268</v>
      </c>
      <c r="B201" s="2">
        <f>INDEX(Players!A:A,MATCH(C201,Players!C:C,0))</f>
        <v>100085</v>
      </c>
      <c r="C201" t="s">
        <v>283</v>
      </c>
      <c r="D201" t="s">
        <v>376</v>
      </c>
      <c r="E201" s="2" t="s">
        <v>20</v>
      </c>
      <c r="F201" s="2" t="s">
        <v>22</v>
      </c>
      <c r="G201">
        <v>5</v>
      </c>
    </row>
    <row r="202" spans="1:7">
      <c r="A202" t="s">
        <v>268</v>
      </c>
      <c r="B202" s="2">
        <f>INDEX(Players!A:A,MATCH(C202,Players!C:C,0))</f>
        <v>100085</v>
      </c>
      <c r="C202" t="s">
        <v>283</v>
      </c>
      <c r="D202" t="s">
        <v>376</v>
      </c>
      <c r="E202" s="2" t="s">
        <v>20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100085</v>
      </c>
      <c r="C203" t="s">
        <v>283</v>
      </c>
      <c r="D203" t="s">
        <v>376</v>
      </c>
      <c r="E203" s="2" t="s">
        <v>20</v>
      </c>
      <c r="F203" s="2" t="s">
        <v>24</v>
      </c>
      <c r="G203">
        <v>4</v>
      </c>
    </row>
    <row r="204" spans="1:7">
      <c r="A204" t="s">
        <v>268</v>
      </c>
      <c r="B204" s="2">
        <f>INDEX(Players!A:A,MATCH(C204,Players!C:C,0))</f>
        <v>100085</v>
      </c>
      <c r="C204" t="s">
        <v>283</v>
      </c>
      <c r="D204" t="s">
        <v>376</v>
      </c>
      <c r="E204" s="2" t="s">
        <v>20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100085</v>
      </c>
      <c r="C205" t="s">
        <v>283</v>
      </c>
      <c r="D205" t="s">
        <v>376</v>
      </c>
      <c r="E205" s="2" t="s">
        <v>20</v>
      </c>
      <c r="F205" s="2" t="s">
        <v>26</v>
      </c>
      <c r="G205">
        <v>4</v>
      </c>
    </row>
    <row r="206" spans="1:7">
      <c r="A206" t="s">
        <v>268</v>
      </c>
      <c r="B206" s="2">
        <f>INDEX(Players!A:A,MATCH(C206,Players!C:C,0))</f>
        <v>100085</v>
      </c>
      <c r="C206" t="s">
        <v>283</v>
      </c>
      <c r="D206" t="s">
        <v>376</v>
      </c>
      <c r="E206" s="2" t="s">
        <v>20</v>
      </c>
      <c r="F206" s="2" t="s">
        <v>27</v>
      </c>
      <c r="G206">
        <v>3</v>
      </c>
    </row>
    <row r="207" spans="1:7">
      <c r="A207" t="s">
        <v>268</v>
      </c>
      <c r="B207" s="2">
        <f>INDEX(Players!A:A,MATCH(C207,Players!C:C,0))</f>
        <v>100085</v>
      </c>
      <c r="C207" t="s">
        <v>283</v>
      </c>
      <c r="D207" t="s">
        <v>376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100085</v>
      </c>
      <c r="C208" t="s">
        <v>283</v>
      </c>
      <c r="D208" t="s">
        <v>376</v>
      </c>
      <c r="E208" s="2" t="s">
        <v>20</v>
      </c>
      <c r="F208" s="2" t="s">
        <v>29</v>
      </c>
      <c r="G208">
        <v>5</v>
      </c>
    </row>
    <row r="209" spans="1:7">
      <c r="A209" t="s">
        <v>268</v>
      </c>
      <c r="B209" s="2">
        <f>INDEX(Players!A:A,MATCH(C209,Players!C:C,0))</f>
        <v>100085</v>
      </c>
      <c r="C209" t="s">
        <v>283</v>
      </c>
      <c r="D209" t="s">
        <v>376</v>
      </c>
      <c r="E209" s="2" t="s">
        <v>20</v>
      </c>
      <c r="F209" s="2" t="s">
        <v>30</v>
      </c>
      <c r="G209">
        <v>5</v>
      </c>
    </row>
    <row r="210" spans="1:7">
      <c r="A210" t="s">
        <v>268</v>
      </c>
      <c r="B210" s="2">
        <f>INDEX(Players!A:A,MATCH(C210,Players!C:C,0))</f>
        <v>100085</v>
      </c>
      <c r="C210" t="s">
        <v>283</v>
      </c>
      <c r="D210" t="s">
        <v>376</v>
      </c>
      <c r="E210" s="2" t="s">
        <v>20</v>
      </c>
      <c r="F210" s="2" t="s">
        <v>1</v>
      </c>
      <c r="G210">
        <v>38</v>
      </c>
    </row>
    <row r="211" spans="1:7">
      <c r="A211" t="s">
        <v>268</v>
      </c>
      <c r="B211" s="2">
        <f>INDEX(Players!A:A,MATCH(C211,Players!C:C,0))</f>
        <v>100085</v>
      </c>
      <c r="C211" t="s">
        <v>283</v>
      </c>
      <c r="D211" t="s">
        <v>376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100085</v>
      </c>
      <c r="C212" t="s">
        <v>283</v>
      </c>
      <c r="D212" t="s">
        <v>376</v>
      </c>
      <c r="E212" s="2" t="s">
        <v>20</v>
      </c>
      <c r="F212" s="2" t="s">
        <v>32</v>
      </c>
      <c r="G212">
        <v>5</v>
      </c>
    </row>
    <row r="213" spans="1:7">
      <c r="A213" t="s">
        <v>268</v>
      </c>
      <c r="B213" s="2">
        <f>INDEX(Players!A:A,MATCH(C213,Players!C:C,0))</f>
        <v>100085</v>
      </c>
      <c r="C213" t="s">
        <v>283</v>
      </c>
      <c r="D213" t="s">
        <v>376</v>
      </c>
      <c r="E213" s="2" t="s">
        <v>20</v>
      </c>
      <c r="F213" s="2" t="s">
        <v>33</v>
      </c>
      <c r="G213">
        <v>6</v>
      </c>
    </row>
    <row r="214" spans="1:7">
      <c r="A214" t="s">
        <v>268</v>
      </c>
      <c r="B214" s="2">
        <f>INDEX(Players!A:A,MATCH(C214,Players!C:C,0))</f>
        <v>100085</v>
      </c>
      <c r="C214" t="s">
        <v>283</v>
      </c>
      <c r="D214" t="s">
        <v>376</v>
      </c>
      <c r="E214" s="2" t="s">
        <v>20</v>
      </c>
      <c r="F214" s="2" t="s">
        <v>34</v>
      </c>
      <c r="G214">
        <v>3</v>
      </c>
    </row>
    <row r="215" spans="1:7">
      <c r="A215" t="s">
        <v>268</v>
      </c>
      <c r="B215" s="2">
        <f>INDEX(Players!A:A,MATCH(C215,Players!C:C,0))</f>
        <v>100085</v>
      </c>
      <c r="C215" t="s">
        <v>283</v>
      </c>
      <c r="D215" t="s">
        <v>376</v>
      </c>
      <c r="E215" s="2" t="s">
        <v>20</v>
      </c>
      <c r="F215" s="2" t="s">
        <v>35</v>
      </c>
      <c r="G215">
        <v>4</v>
      </c>
    </row>
    <row r="216" spans="1:7">
      <c r="A216" t="s">
        <v>268</v>
      </c>
      <c r="B216" s="2">
        <f>INDEX(Players!A:A,MATCH(C216,Players!C:C,0))</f>
        <v>100085</v>
      </c>
      <c r="C216" t="s">
        <v>283</v>
      </c>
      <c r="D216" t="s">
        <v>376</v>
      </c>
      <c r="E216" s="2" t="s">
        <v>20</v>
      </c>
      <c r="F216" s="2" t="s">
        <v>36</v>
      </c>
      <c r="G216">
        <v>4</v>
      </c>
    </row>
    <row r="217" spans="1:7">
      <c r="A217" t="s">
        <v>268</v>
      </c>
      <c r="B217" s="2">
        <f>INDEX(Players!A:A,MATCH(C217,Players!C:C,0))</f>
        <v>100085</v>
      </c>
      <c r="C217" t="s">
        <v>283</v>
      </c>
      <c r="D217" t="s">
        <v>376</v>
      </c>
      <c r="E217" s="2" t="s">
        <v>20</v>
      </c>
      <c r="F217" s="2" t="s">
        <v>37</v>
      </c>
      <c r="G217">
        <v>4</v>
      </c>
    </row>
    <row r="218" spans="1:7">
      <c r="A218" t="s">
        <v>268</v>
      </c>
      <c r="B218" s="2">
        <f>INDEX(Players!A:A,MATCH(C218,Players!C:C,0))</f>
        <v>100085</v>
      </c>
      <c r="C218" t="s">
        <v>283</v>
      </c>
      <c r="D218" t="s">
        <v>376</v>
      </c>
      <c r="E218" s="2" t="s">
        <v>20</v>
      </c>
      <c r="F218" s="2" t="s">
        <v>38</v>
      </c>
      <c r="G218">
        <v>3</v>
      </c>
    </row>
    <row r="219" spans="1:7">
      <c r="A219" t="s">
        <v>268</v>
      </c>
      <c r="B219" s="2">
        <f>INDEX(Players!A:A,MATCH(C219,Players!C:C,0))</f>
        <v>100085</v>
      </c>
      <c r="C219" t="s">
        <v>283</v>
      </c>
      <c r="D219" t="s">
        <v>376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100085</v>
      </c>
      <c r="C220" t="s">
        <v>283</v>
      </c>
      <c r="D220" t="s">
        <v>376</v>
      </c>
      <c r="E220" s="2" t="s">
        <v>20</v>
      </c>
      <c r="F220" s="2" t="s">
        <v>2</v>
      </c>
      <c r="G220">
        <v>37</v>
      </c>
    </row>
    <row r="221" spans="1:7">
      <c r="A221" t="s">
        <v>268</v>
      </c>
      <c r="B221" s="2">
        <f>INDEX(Players!A:A,MATCH(C221,Players!C:C,0))</f>
        <v>100085</v>
      </c>
      <c r="C221" t="s">
        <v>283</v>
      </c>
      <c r="D221" t="s">
        <v>376</v>
      </c>
      <c r="E221" s="2" t="s">
        <v>20</v>
      </c>
      <c r="F221" s="2" t="s">
        <v>3</v>
      </c>
      <c r="G221">
        <v>75</v>
      </c>
    </row>
    <row r="222" spans="1:7">
      <c r="A222" t="s">
        <v>268</v>
      </c>
      <c r="B222" s="2">
        <f>INDEX(Players!A:A,MATCH(C222,Players!C:C,0))</f>
        <v>100082</v>
      </c>
      <c r="C222" t="s">
        <v>277</v>
      </c>
      <c r="D222" t="s">
        <v>376</v>
      </c>
      <c r="E222" s="2" t="s">
        <v>21</v>
      </c>
      <c r="F222" s="2" t="s">
        <v>0</v>
      </c>
      <c r="G222">
        <v>-3</v>
      </c>
    </row>
    <row r="223" spans="1:7">
      <c r="A223" t="s">
        <v>268</v>
      </c>
      <c r="B223" s="2">
        <f>INDEX(Players!A:A,MATCH(C223,Players!C:C,0))</f>
        <v>100082</v>
      </c>
      <c r="C223" t="s">
        <v>277</v>
      </c>
      <c r="D223" t="s">
        <v>376</v>
      </c>
      <c r="E223" s="2" t="s">
        <v>21</v>
      </c>
      <c r="F223" s="2" t="s">
        <v>22</v>
      </c>
      <c r="G223">
        <v>5</v>
      </c>
    </row>
    <row r="224" spans="1:7">
      <c r="A224" t="s">
        <v>268</v>
      </c>
      <c r="B224" s="2">
        <f>INDEX(Players!A:A,MATCH(C224,Players!C:C,0))</f>
        <v>100082</v>
      </c>
      <c r="C224" t="s">
        <v>277</v>
      </c>
      <c r="D224" t="s">
        <v>376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100082</v>
      </c>
      <c r="C225" t="s">
        <v>277</v>
      </c>
      <c r="D225" t="s">
        <v>376</v>
      </c>
      <c r="E225" s="2" t="s">
        <v>21</v>
      </c>
      <c r="F225" s="2" t="s">
        <v>24</v>
      </c>
      <c r="G225">
        <v>2</v>
      </c>
    </row>
    <row r="226" spans="1:7">
      <c r="A226" t="s">
        <v>268</v>
      </c>
      <c r="B226" s="2">
        <f>INDEX(Players!A:A,MATCH(C226,Players!C:C,0))</f>
        <v>100082</v>
      </c>
      <c r="C226" t="s">
        <v>277</v>
      </c>
      <c r="D226" t="s">
        <v>376</v>
      </c>
      <c r="E226" s="2" t="s">
        <v>21</v>
      </c>
      <c r="F226" s="2" t="s">
        <v>25</v>
      </c>
      <c r="G226">
        <v>4</v>
      </c>
    </row>
    <row r="227" spans="1:7">
      <c r="A227" t="s">
        <v>268</v>
      </c>
      <c r="B227" s="2">
        <f>INDEX(Players!A:A,MATCH(C227,Players!C:C,0))</f>
        <v>100082</v>
      </c>
      <c r="C227" t="s">
        <v>277</v>
      </c>
      <c r="D227" t="s">
        <v>376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100082</v>
      </c>
      <c r="C228" t="s">
        <v>277</v>
      </c>
      <c r="D228" t="s">
        <v>376</v>
      </c>
      <c r="E228" s="2" t="s">
        <v>21</v>
      </c>
      <c r="F228" s="2" t="s">
        <v>27</v>
      </c>
      <c r="G228">
        <v>3</v>
      </c>
    </row>
    <row r="229" spans="1:7">
      <c r="A229" t="s">
        <v>268</v>
      </c>
      <c r="B229" s="2">
        <f>INDEX(Players!A:A,MATCH(C229,Players!C:C,0))</f>
        <v>100082</v>
      </c>
      <c r="C229" t="s">
        <v>277</v>
      </c>
      <c r="D229" t="s">
        <v>376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100082</v>
      </c>
      <c r="C230" t="s">
        <v>277</v>
      </c>
      <c r="D230" t="s">
        <v>376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100082</v>
      </c>
      <c r="C231" t="s">
        <v>277</v>
      </c>
      <c r="D231" t="s">
        <v>376</v>
      </c>
      <c r="E231" s="2" t="s">
        <v>21</v>
      </c>
      <c r="F231" s="2" t="s">
        <v>30</v>
      </c>
      <c r="G231">
        <v>4</v>
      </c>
    </row>
    <row r="232" spans="1:7">
      <c r="A232" t="s">
        <v>268</v>
      </c>
      <c r="B232" s="2">
        <f>INDEX(Players!A:A,MATCH(C232,Players!C:C,0))</f>
        <v>100082</v>
      </c>
      <c r="C232" t="s">
        <v>277</v>
      </c>
      <c r="D232" t="s">
        <v>376</v>
      </c>
      <c r="E232" s="2" t="s">
        <v>21</v>
      </c>
      <c r="F232" s="2" t="s">
        <v>1</v>
      </c>
      <c r="G232">
        <v>34</v>
      </c>
    </row>
    <row r="233" spans="1:7">
      <c r="A233" t="s">
        <v>268</v>
      </c>
      <c r="B233" s="2">
        <f>INDEX(Players!A:A,MATCH(C233,Players!C:C,0))</f>
        <v>100082</v>
      </c>
      <c r="C233" t="s">
        <v>277</v>
      </c>
      <c r="D233" t="s">
        <v>376</v>
      </c>
      <c r="E233" s="2" t="s">
        <v>21</v>
      </c>
      <c r="F233" s="2" t="s">
        <v>31</v>
      </c>
      <c r="G233">
        <v>3</v>
      </c>
    </row>
    <row r="234" spans="1:7">
      <c r="A234" t="s">
        <v>268</v>
      </c>
      <c r="B234" s="2">
        <f>INDEX(Players!A:A,MATCH(C234,Players!C:C,0))</f>
        <v>100082</v>
      </c>
      <c r="C234" t="s">
        <v>277</v>
      </c>
      <c r="D234" t="s">
        <v>376</v>
      </c>
      <c r="E234" s="2" t="s">
        <v>21</v>
      </c>
      <c r="F234" s="2" t="s">
        <v>32</v>
      </c>
      <c r="G234">
        <v>4</v>
      </c>
    </row>
    <row r="235" spans="1:7">
      <c r="A235" t="s">
        <v>268</v>
      </c>
      <c r="B235" s="2">
        <f>INDEX(Players!A:A,MATCH(C235,Players!C:C,0))</f>
        <v>100082</v>
      </c>
      <c r="C235" t="s">
        <v>277</v>
      </c>
      <c r="D235" t="s">
        <v>376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100082</v>
      </c>
      <c r="C236" t="s">
        <v>277</v>
      </c>
      <c r="D236" t="s">
        <v>376</v>
      </c>
      <c r="E236" s="2" t="s">
        <v>21</v>
      </c>
      <c r="F236" s="2" t="s">
        <v>34</v>
      </c>
      <c r="G236">
        <v>3</v>
      </c>
    </row>
    <row r="237" spans="1:7">
      <c r="A237" t="s">
        <v>268</v>
      </c>
      <c r="B237" s="2">
        <f>INDEX(Players!A:A,MATCH(C237,Players!C:C,0))</f>
        <v>100082</v>
      </c>
      <c r="C237" t="s">
        <v>277</v>
      </c>
      <c r="D237" t="s">
        <v>376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100082</v>
      </c>
      <c r="C238" t="s">
        <v>277</v>
      </c>
      <c r="D238" t="s">
        <v>376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100082</v>
      </c>
      <c r="C239" t="s">
        <v>277</v>
      </c>
      <c r="D239" t="s">
        <v>376</v>
      </c>
      <c r="E239" s="2" t="s">
        <v>21</v>
      </c>
      <c r="F239" s="2" t="s">
        <v>37</v>
      </c>
      <c r="G239">
        <v>4</v>
      </c>
    </row>
    <row r="240" spans="1:7">
      <c r="A240" t="s">
        <v>268</v>
      </c>
      <c r="B240" s="2">
        <f>INDEX(Players!A:A,MATCH(C240,Players!C:C,0))</f>
        <v>100082</v>
      </c>
      <c r="C240" t="s">
        <v>277</v>
      </c>
      <c r="D240" t="s">
        <v>376</v>
      </c>
      <c r="E240" s="2" t="s">
        <v>21</v>
      </c>
      <c r="F240" s="2" t="s">
        <v>38</v>
      </c>
      <c r="G240">
        <v>3</v>
      </c>
    </row>
    <row r="241" spans="1:7">
      <c r="A241" t="s">
        <v>268</v>
      </c>
      <c r="B241" s="2">
        <f>INDEX(Players!A:A,MATCH(C241,Players!C:C,0))</f>
        <v>100082</v>
      </c>
      <c r="C241" t="s">
        <v>277</v>
      </c>
      <c r="D241" t="s">
        <v>376</v>
      </c>
      <c r="E241" s="2" t="s">
        <v>21</v>
      </c>
      <c r="F241" s="2" t="s">
        <v>39</v>
      </c>
      <c r="G241">
        <v>6</v>
      </c>
    </row>
    <row r="242" spans="1:7">
      <c r="A242" t="s">
        <v>268</v>
      </c>
      <c r="B242" s="2">
        <f>INDEX(Players!A:A,MATCH(C242,Players!C:C,0))</f>
        <v>100082</v>
      </c>
      <c r="C242" t="s">
        <v>277</v>
      </c>
      <c r="D242" t="s">
        <v>376</v>
      </c>
      <c r="E242" s="2" t="s">
        <v>21</v>
      </c>
      <c r="F242" s="2" t="s">
        <v>2</v>
      </c>
      <c r="G242">
        <v>34</v>
      </c>
    </row>
    <row r="243" spans="1:7">
      <c r="A243" t="s">
        <v>268</v>
      </c>
      <c r="B243" s="2">
        <f>INDEX(Players!A:A,MATCH(C243,Players!C:C,0))</f>
        <v>100082</v>
      </c>
      <c r="C243" t="s">
        <v>277</v>
      </c>
      <c r="D243" t="s">
        <v>376</v>
      </c>
      <c r="E243" s="2" t="s">
        <v>21</v>
      </c>
      <c r="F243" s="2" t="s">
        <v>3</v>
      </c>
      <c r="G243">
        <v>68</v>
      </c>
    </row>
    <row r="244" spans="1:7">
      <c r="A244" t="s">
        <v>268</v>
      </c>
      <c r="B244" s="2">
        <f>INDEX(Players!A:A,MATCH(C244,Players!C:C,0))</f>
        <v>100080</v>
      </c>
      <c r="C244" t="s">
        <v>273</v>
      </c>
      <c r="D244" t="s">
        <v>376</v>
      </c>
      <c r="E244" s="2" t="s">
        <v>21</v>
      </c>
      <c r="F244" s="2" t="s">
        <v>0</v>
      </c>
      <c r="G244">
        <v>-2</v>
      </c>
    </row>
    <row r="245" spans="1:7">
      <c r="A245" t="s">
        <v>268</v>
      </c>
      <c r="B245" s="2">
        <f>INDEX(Players!A:A,MATCH(C245,Players!C:C,0))</f>
        <v>100080</v>
      </c>
      <c r="C245" t="s">
        <v>273</v>
      </c>
      <c r="D245" t="s">
        <v>376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100080</v>
      </c>
      <c r="C246" t="s">
        <v>273</v>
      </c>
      <c r="D246" t="s">
        <v>376</v>
      </c>
      <c r="E246" s="2" t="s">
        <v>21</v>
      </c>
      <c r="F246" s="2" t="s">
        <v>23</v>
      </c>
      <c r="G246">
        <v>3</v>
      </c>
    </row>
    <row r="247" spans="1:7">
      <c r="A247" t="s">
        <v>268</v>
      </c>
      <c r="B247" s="2">
        <f>INDEX(Players!A:A,MATCH(C247,Players!C:C,0))</f>
        <v>100080</v>
      </c>
      <c r="C247" t="s">
        <v>273</v>
      </c>
      <c r="D247" t="s">
        <v>376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100080</v>
      </c>
      <c r="C248" t="s">
        <v>273</v>
      </c>
      <c r="D248" t="s">
        <v>376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100080</v>
      </c>
      <c r="C249" t="s">
        <v>273</v>
      </c>
      <c r="D249" t="s">
        <v>376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100080</v>
      </c>
      <c r="C250" t="s">
        <v>273</v>
      </c>
      <c r="D250" t="s">
        <v>376</v>
      </c>
      <c r="E250" s="2" t="s">
        <v>21</v>
      </c>
      <c r="F250" s="2" t="s">
        <v>27</v>
      </c>
      <c r="G250">
        <v>3</v>
      </c>
    </row>
    <row r="251" spans="1:7">
      <c r="A251" t="s">
        <v>268</v>
      </c>
      <c r="B251" s="2">
        <f>INDEX(Players!A:A,MATCH(C251,Players!C:C,0))</f>
        <v>100080</v>
      </c>
      <c r="C251" t="s">
        <v>273</v>
      </c>
      <c r="D251" t="s">
        <v>376</v>
      </c>
      <c r="E251" s="2" t="s">
        <v>21</v>
      </c>
      <c r="F251" s="2" t="s">
        <v>28</v>
      </c>
      <c r="G251">
        <v>5</v>
      </c>
    </row>
    <row r="252" spans="1:7">
      <c r="A252" t="s">
        <v>268</v>
      </c>
      <c r="B252" s="2">
        <f>INDEX(Players!A:A,MATCH(C252,Players!C:C,0))</f>
        <v>100080</v>
      </c>
      <c r="C252" t="s">
        <v>273</v>
      </c>
      <c r="D252" t="s">
        <v>376</v>
      </c>
      <c r="E252" s="2" t="s">
        <v>21</v>
      </c>
      <c r="F252" s="2" t="s">
        <v>29</v>
      </c>
      <c r="G252">
        <v>3</v>
      </c>
    </row>
    <row r="253" spans="1:7">
      <c r="A253" t="s">
        <v>268</v>
      </c>
      <c r="B253" s="2">
        <f>INDEX(Players!A:A,MATCH(C253,Players!C:C,0))</f>
        <v>100080</v>
      </c>
      <c r="C253" t="s">
        <v>273</v>
      </c>
      <c r="D253" t="s">
        <v>376</v>
      </c>
      <c r="E253" s="2" t="s">
        <v>21</v>
      </c>
      <c r="F253" s="2" t="s">
        <v>30</v>
      </c>
      <c r="G253">
        <v>5</v>
      </c>
    </row>
    <row r="254" spans="1:7">
      <c r="A254" t="s">
        <v>268</v>
      </c>
      <c r="B254" s="2">
        <f>INDEX(Players!A:A,MATCH(C254,Players!C:C,0))</f>
        <v>100080</v>
      </c>
      <c r="C254" t="s">
        <v>273</v>
      </c>
      <c r="D254" t="s">
        <v>376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100080</v>
      </c>
      <c r="C255" t="s">
        <v>273</v>
      </c>
      <c r="D255" t="s">
        <v>376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100080</v>
      </c>
      <c r="C256" t="s">
        <v>273</v>
      </c>
      <c r="D256" t="s">
        <v>376</v>
      </c>
      <c r="E256" s="2" t="s">
        <v>21</v>
      </c>
      <c r="F256" s="2" t="s">
        <v>32</v>
      </c>
      <c r="G256">
        <v>5</v>
      </c>
    </row>
    <row r="257" spans="1:7">
      <c r="A257" t="s">
        <v>268</v>
      </c>
      <c r="B257" s="2">
        <f>INDEX(Players!A:A,MATCH(C257,Players!C:C,0))</f>
        <v>100080</v>
      </c>
      <c r="C257" t="s">
        <v>273</v>
      </c>
      <c r="D257" t="s">
        <v>376</v>
      </c>
      <c r="E257" s="2" t="s">
        <v>21</v>
      </c>
      <c r="F257" s="2" t="s">
        <v>33</v>
      </c>
      <c r="G257">
        <v>5</v>
      </c>
    </row>
    <row r="258" spans="1:7">
      <c r="A258" t="s">
        <v>268</v>
      </c>
      <c r="B258" s="2">
        <f>INDEX(Players!A:A,MATCH(C258,Players!C:C,0))</f>
        <v>100080</v>
      </c>
      <c r="C258" t="s">
        <v>273</v>
      </c>
      <c r="D258" t="s">
        <v>376</v>
      </c>
      <c r="E258" s="2" t="s">
        <v>21</v>
      </c>
      <c r="F258" s="2" t="s">
        <v>34</v>
      </c>
      <c r="G258">
        <v>3</v>
      </c>
    </row>
    <row r="259" spans="1:7">
      <c r="A259" t="s">
        <v>268</v>
      </c>
      <c r="B259" s="2">
        <f>INDEX(Players!A:A,MATCH(C259,Players!C:C,0))</f>
        <v>100080</v>
      </c>
      <c r="C259" t="s">
        <v>273</v>
      </c>
      <c r="D259" t="s">
        <v>376</v>
      </c>
      <c r="E259" s="2" t="s">
        <v>21</v>
      </c>
      <c r="F259" s="2" t="s">
        <v>35</v>
      </c>
      <c r="G259">
        <v>5</v>
      </c>
    </row>
    <row r="260" spans="1:7">
      <c r="A260" t="s">
        <v>268</v>
      </c>
      <c r="B260" s="2">
        <f>INDEX(Players!A:A,MATCH(C260,Players!C:C,0))</f>
        <v>100080</v>
      </c>
      <c r="C260" t="s">
        <v>273</v>
      </c>
      <c r="D260" t="s">
        <v>376</v>
      </c>
      <c r="E260" s="2" t="s">
        <v>21</v>
      </c>
      <c r="F260" s="2" t="s">
        <v>36</v>
      </c>
      <c r="G260">
        <v>4</v>
      </c>
    </row>
    <row r="261" spans="1:7">
      <c r="A261" t="s">
        <v>268</v>
      </c>
      <c r="B261" s="2">
        <f>INDEX(Players!A:A,MATCH(C261,Players!C:C,0))</f>
        <v>100080</v>
      </c>
      <c r="C261" t="s">
        <v>273</v>
      </c>
      <c r="D261" t="s">
        <v>376</v>
      </c>
      <c r="E261" s="2" t="s">
        <v>21</v>
      </c>
      <c r="F261" s="2" t="s">
        <v>37</v>
      </c>
      <c r="G261">
        <v>4</v>
      </c>
    </row>
    <row r="262" spans="1:7">
      <c r="A262" t="s">
        <v>268</v>
      </c>
      <c r="B262" s="2">
        <f>INDEX(Players!A:A,MATCH(C262,Players!C:C,0))</f>
        <v>100080</v>
      </c>
      <c r="C262" t="s">
        <v>273</v>
      </c>
      <c r="D262" t="s">
        <v>376</v>
      </c>
      <c r="E262" s="2" t="s">
        <v>21</v>
      </c>
      <c r="F262" s="2" t="s">
        <v>38</v>
      </c>
      <c r="G262">
        <v>4</v>
      </c>
    </row>
    <row r="263" spans="1:7">
      <c r="A263" t="s">
        <v>268</v>
      </c>
      <c r="B263" s="2">
        <f>INDEX(Players!A:A,MATCH(C263,Players!C:C,0))</f>
        <v>100080</v>
      </c>
      <c r="C263" t="s">
        <v>273</v>
      </c>
      <c r="D263" t="s">
        <v>376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100080</v>
      </c>
      <c r="C264" t="s">
        <v>273</v>
      </c>
      <c r="D264" t="s">
        <v>376</v>
      </c>
      <c r="E264" s="2" t="s">
        <v>21</v>
      </c>
      <c r="F264" s="2" t="s">
        <v>2</v>
      </c>
      <c r="G264">
        <v>38</v>
      </c>
    </row>
    <row r="265" spans="1:7">
      <c r="A265" t="s">
        <v>268</v>
      </c>
      <c r="B265" s="2">
        <f>INDEX(Players!A:A,MATCH(C265,Players!C:C,0))</f>
        <v>100080</v>
      </c>
      <c r="C265" t="s">
        <v>273</v>
      </c>
      <c r="D265" t="s">
        <v>376</v>
      </c>
      <c r="E265" s="2" t="s">
        <v>21</v>
      </c>
      <c r="F265" s="2" t="s">
        <v>3</v>
      </c>
      <c r="G265">
        <v>72</v>
      </c>
    </row>
    <row r="266" spans="1:7">
      <c r="A266" t="s">
        <v>268</v>
      </c>
      <c r="B266" s="2">
        <f>INDEX(Players!A:A,MATCH(C266,Players!C:C,0))</f>
        <v>100081</v>
      </c>
      <c r="C266" t="s">
        <v>275</v>
      </c>
      <c r="D266" t="s">
        <v>376</v>
      </c>
      <c r="E266" s="2" t="s">
        <v>21</v>
      </c>
      <c r="F266" s="2" t="s">
        <v>0</v>
      </c>
      <c r="G266">
        <v>2</v>
      </c>
    </row>
    <row r="267" spans="1:7">
      <c r="A267" t="s">
        <v>268</v>
      </c>
      <c r="B267" s="2">
        <f>INDEX(Players!A:A,MATCH(C267,Players!C:C,0))</f>
        <v>100081</v>
      </c>
      <c r="C267" t="s">
        <v>275</v>
      </c>
      <c r="D267" t="s">
        <v>376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100081</v>
      </c>
      <c r="C268" t="s">
        <v>275</v>
      </c>
      <c r="D268" t="s">
        <v>376</v>
      </c>
      <c r="E268" s="2" t="s">
        <v>21</v>
      </c>
      <c r="F268" s="2" t="s">
        <v>23</v>
      </c>
      <c r="G268">
        <v>4</v>
      </c>
    </row>
    <row r="269" spans="1:7">
      <c r="A269" t="s">
        <v>268</v>
      </c>
      <c r="B269" s="2">
        <f>INDEX(Players!A:A,MATCH(C269,Players!C:C,0))</f>
        <v>100081</v>
      </c>
      <c r="C269" t="s">
        <v>275</v>
      </c>
      <c r="D269" t="s">
        <v>376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100081</v>
      </c>
      <c r="C270" t="s">
        <v>275</v>
      </c>
      <c r="D270" t="s">
        <v>376</v>
      </c>
      <c r="E270" s="2" t="s">
        <v>21</v>
      </c>
      <c r="F270" s="2" t="s">
        <v>25</v>
      </c>
      <c r="G270">
        <v>4</v>
      </c>
    </row>
    <row r="271" spans="1:7">
      <c r="A271" t="s">
        <v>268</v>
      </c>
      <c r="B271" s="2">
        <f>INDEX(Players!A:A,MATCH(C271,Players!C:C,0))</f>
        <v>100081</v>
      </c>
      <c r="C271" t="s">
        <v>275</v>
      </c>
      <c r="D271" t="s">
        <v>376</v>
      </c>
      <c r="E271" s="2" t="s">
        <v>21</v>
      </c>
      <c r="F271" s="2" t="s">
        <v>26</v>
      </c>
      <c r="G271">
        <v>4</v>
      </c>
    </row>
    <row r="272" spans="1:7">
      <c r="A272" t="s">
        <v>268</v>
      </c>
      <c r="B272" s="2">
        <f>INDEX(Players!A:A,MATCH(C272,Players!C:C,0))</f>
        <v>100081</v>
      </c>
      <c r="C272" t="s">
        <v>275</v>
      </c>
      <c r="D272" t="s">
        <v>376</v>
      </c>
      <c r="E272" s="2" t="s">
        <v>21</v>
      </c>
      <c r="F272" s="2" t="s">
        <v>27</v>
      </c>
      <c r="G272">
        <v>3</v>
      </c>
    </row>
    <row r="273" spans="1:7">
      <c r="A273" t="s">
        <v>268</v>
      </c>
      <c r="B273" s="2">
        <f>INDEX(Players!A:A,MATCH(C273,Players!C:C,0))</f>
        <v>100081</v>
      </c>
      <c r="C273" t="s">
        <v>275</v>
      </c>
      <c r="D273" t="s">
        <v>376</v>
      </c>
      <c r="E273" s="2" t="s">
        <v>21</v>
      </c>
      <c r="F273" s="2" t="s">
        <v>28</v>
      </c>
      <c r="G273">
        <v>4</v>
      </c>
    </row>
    <row r="274" spans="1:7">
      <c r="A274" t="s">
        <v>268</v>
      </c>
      <c r="B274" s="2">
        <f>INDEX(Players!A:A,MATCH(C274,Players!C:C,0))</f>
        <v>100081</v>
      </c>
      <c r="C274" t="s">
        <v>275</v>
      </c>
      <c r="D274" t="s">
        <v>376</v>
      </c>
      <c r="E274" s="2" t="s">
        <v>21</v>
      </c>
      <c r="F274" s="2" t="s">
        <v>29</v>
      </c>
      <c r="G274">
        <v>4</v>
      </c>
    </row>
    <row r="275" spans="1:7">
      <c r="A275" t="s">
        <v>268</v>
      </c>
      <c r="B275" s="2">
        <f>INDEX(Players!A:A,MATCH(C275,Players!C:C,0))</f>
        <v>100081</v>
      </c>
      <c r="C275" t="s">
        <v>275</v>
      </c>
      <c r="D275" t="s">
        <v>376</v>
      </c>
      <c r="E275" s="2" t="s">
        <v>21</v>
      </c>
      <c r="F275" s="2" t="s">
        <v>30</v>
      </c>
      <c r="G275">
        <v>5</v>
      </c>
    </row>
    <row r="276" spans="1:7">
      <c r="A276" t="s">
        <v>268</v>
      </c>
      <c r="B276" s="2">
        <f>INDEX(Players!A:A,MATCH(C276,Players!C:C,0))</f>
        <v>100081</v>
      </c>
      <c r="C276" t="s">
        <v>275</v>
      </c>
      <c r="D276" t="s">
        <v>376</v>
      </c>
      <c r="E276" s="2" t="s">
        <v>21</v>
      </c>
      <c r="F276" s="2" t="s">
        <v>1</v>
      </c>
      <c r="G276">
        <v>35</v>
      </c>
    </row>
    <row r="277" spans="1:7">
      <c r="A277" t="s">
        <v>268</v>
      </c>
      <c r="B277" s="2">
        <f>INDEX(Players!A:A,MATCH(C277,Players!C:C,0))</f>
        <v>100081</v>
      </c>
      <c r="C277" t="s">
        <v>275</v>
      </c>
      <c r="D277" t="s">
        <v>376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100081</v>
      </c>
      <c r="C278" t="s">
        <v>275</v>
      </c>
      <c r="D278" t="s">
        <v>376</v>
      </c>
      <c r="E278" s="2" t="s">
        <v>21</v>
      </c>
      <c r="F278" s="2" t="s">
        <v>32</v>
      </c>
      <c r="G278">
        <v>4</v>
      </c>
    </row>
    <row r="279" spans="1:7">
      <c r="A279" t="s">
        <v>268</v>
      </c>
      <c r="B279" s="2">
        <f>INDEX(Players!A:A,MATCH(C279,Players!C:C,0))</f>
        <v>100081</v>
      </c>
      <c r="C279" t="s">
        <v>275</v>
      </c>
      <c r="D279" t="s">
        <v>376</v>
      </c>
      <c r="E279" s="2" t="s">
        <v>21</v>
      </c>
      <c r="F279" s="2" t="s">
        <v>33</v>
      </c>
      <c r="G279">
        <v>4</v>
      </c>
    </row>
    <row r="280" spans="1:7">
      <c r="A280" t="s">
        <v>268</v>
      </c>
      <c r="B280" s="2">
        <f>INDEX(Players!A:A,MATCH(C280,Players!C:C,0))</f>
        <v>100081</v>
      </c>
      <c r="C280" t="s">
        <v>275</v>
      </c>
      <c r="D280" t="s">
        <v>376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100081</v>
      </c>
      <c r="C281" t="s">
        <v>275</v>
      </c>
      <c r="D281" t="s">
        <v>376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100081</v>
      </c>
      <c r="C282" t="s">
        <v>275</v>
      </c>
      <c r="D282" t="s">
        <v>376</v>
      </c>
      <c r="E282" s="2" t="s">
        <v>21</v>
      </c>
      <c r="F282" s="2" t="s">
        <v>36</v>
      </c>
      <c r="G282">
        <v>4</v>
      </c>
    </row>
    <row r="283" spans="1:7">
      <c r="A283" t="s">
        <v>268</v>
      </c>
      <c r="B283" s="2">
        <f>INDEX(Players!A:A,MATCH(C283,Players!C:C,0))</f>
        <v>100081</v>
      </c>
      <c r="C283" t="s">
        <v>275</v>
      </c>
      <c r="D283" t="s">
        <v>376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100081</v>
      </c>
      <c r="C284" t="s">
        <v>275</v>
      </c>
      <c r="D284" t="s">
        <v>376</v>
      </c>
      <c r="E284" s="2" t="s">
        <v>21</v>
      </c>
      <c r="F284" s="2" t="s">
        <v>38</v>
      </c>
      <c r="G284">
        <v>3</v>
      </c>
    </row>
    <row r="285" spans="1:7">
      <c r="A285" t="s">
        <v>268</v>
      </c>
      <c r="B285" s="2">
        <f>INDEX(Players!A:A,MATCH(C285,Players!C:C,0))</f>
        <v>100081</v>
      </c>
      <c r="C285" t="s">
        <v>275</v>
      </c>
      <c r="D285" t="s">
        <v>376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100081</v>
      </c>
      <c r="C286" t="s">
        <v>275</v>
      </c>
      <c r="D286" t="s">
        <v>376</v>
      </c>
      <c r="E286" s="2" t="s">
        <v>21</v>
      </c>
      <c r="F286" s="2" t="s">
        <v>2</v>
      </c>
      <c r="G286">
        <v>35</v>
      </c>
    </row>
    <row r="287" spans="1:7">
      <c r="A287" t="s">
        <v>268</v>
      </c>
      <c r="B287" s="2">
        <f>INDEX(Players!A:A,MATCH(C287,Players!C:C,0))</f>
        <v>100081</v>
      </c>
      <c r="C287" t="s">
        <v>275</v>
      </c>
      <c r="D287" t="s">
        <v>376</v>
      </c>
      <c r="E287" s="2" t="s">
        <v>21</v>
      </c>
      <c r="F287" s="2" t="s">
        <v>3</v>
      </c>
      <c r="G287">
        <v>70</v>
      </c>
    </row>
    <row r="288" spans="1:7">
      <c r="A288" t="s">
        <v>268</v>
      </c>
      <c r="B288" s="2">
        <f>INDEX(Players!A:A,MATCH(C288,Players!C:C,0))</f>
        <v>100079</v>
      </c>
      <c r="C288" t="s">
        <v>272</v>
      </c>
      <c r="D288" t="s">
        <v>376</v>
      </c>
      <c r="E288" s="2" t="s">
        <v>21</v>
      </c>
      <c r="F288" s="2" t="s">
        <v>0</v>
      </c>
      <c r="G288">
        <v>3</v>
      </c>
    </row>
    <row r="289" spans="1:7">
      <c r="A289" t="s">
        <v>268</v>
      </c>
      <c r="B289" s="2">
        <f>INDEX(Players!A:A,MATCH(C289,Players!C:C,0))</f>
        <v>100079</v>
      </c>
      <c r="C289" t="s">
        <v>272</v>
      </c>
      <c r="D289" t="s">
        <v>376</v>
      </c>
      <c r="E289" s="2" t="s">
        <v>21</v>
      </c>
      <c r="F289" s="2" t="s">
        <v>22</v>
      </c>
      <c r="G289">
        <v>5</v>
      </c>
    </row>
    <row r="290" spans="1:7">
      <c r="A290" t="s">
        <v>268</v>
      </c>
      <c r="B290" s="2">
        <f>INDEX(Players!A:A,MATCH(C290,Players!C:C,0))</f>
        <v>100079</v>
      </c>
      <c r="C290" t="s">
        <v>272</v>
      </c>
      <c r="D290" t="s">
        <v>376</v>
      </c>
      <c r="E290" s="2" t="s">
        <v>21</v>
      </c>
      <c r="F290" s="2" t="s">
        <v>23</v>
      </c>
      <c r="G290">
        <v>4</v>
      </c>
    </row>
    <row r="291" spans="1:7">
      <c r="A291" t="s">
        <v>268</v>
      </c>
      <c r="B291" s="2">
        <f>INDEX(Players!A:A,MATCH(C291,Players!C:C,0))</f>
        <v>100079</v>
      </c>
      <c r="C291" t="s">
        <v>272</v>
      </c>
      <c r="D291" t="s">
        <v>376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100079</v>
      </c>
      <c r="C292" t="s">
        <v>272</v>
      </c>
      <c r="D292" t="s">
        <v>376</v>
      </c>
      <c r="E292" s="2" t="s">
        <v>21</v>
      </c>
      <c r="F292" s="2" t="s">
        <v>25</v>
      </c>
      <c r="G292">
        <v>4</v>
      </c>
    </row>
    <row r="293" spans="1:7">
      <c r="A293" t="s">
        <v>268</v>
      </c>
      <c r="B293" s="2">
        <f>INDEX(Players!A:A,MATCH(C293,Players!C:C,0))</f>
        <v>100079</v>
      </c>
      <c r="C293" t="s">
        <v>272</v>
      </c>
      <c r="D293" t="s">
        <v>376</v>
      </c>
      <c r="E293" s="2" t="s">
        <v>21</v>
      </c>
      <c r="F293" s="2" t="s">
        <v>26</v>
      </c>
      <c r="G293">
        <v>4</v>
      </c>
    </row>
    <row r="294" spans="1:7">
      <c r="A294" t="s">
        <v>268</v>
      </c>
      <c r="B294" s="2">
        <f>INDEX(Players!A:A,MATCH(C294,Players!C:C,0))</f>
        <v>100079</v>
      </c>
      <c r="C294" t="s">
        <v>272</v>
      </c>
      <c r="D294" t="s">
        <v>376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100079</v>
      </c>
      <c r="C295" t="s">
        <v>272</v>
      </c>
      <c r="D295" t="s">
        <v>376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100079</v>
      </c>
      <c r="C296" t="s">
        <v>272</v>
      </c>
      <c r="D296" t="s">
        <v>376</v>
      </c>
      <c r="E296" s="2" t="s">
        <v>21</v>
      </c>
      <c r="F296" s="2" t="s">
        <v>29</v>
      </c>
      <c r="G296">
        <v>4</v>
      </c>
    </row>
    <row r="297" spans="1:7">
      <c r="A297" t="s">
        <v>268</v>
      </c>
      <c r="B297" s="2">
        <f>INDEX(Players!A:A,MATCH(C297,Players!C:C,0))</f>
        <v>100079</v>
      </c>
      <c r="C297" t="s">
        <v>272</v>
      </c>
      <c r="D297" t="s">
        <v>376</v>
      </c>
      <c r="E297" s="2" t="s">
        <v>21</v>
      </c>
      <c r="F297" s="2" t="s">
        <v>30</v>
      </c>
      <c r="G297">
        <v>6</v>
      </c>
    </row>
    <row r="298" spans="1:7">
      <c r="A298" t="s">
        <v>268</v>
      </c>
      <c r="B298" s="2">
        <f>INDEX(Players!A:A,MATCH(C298,Players!C:C,0))</f>
        <v>100079</v>
      </c>
      <c r="C298" t="s">
        <v>272</v>
      </c>
      <c r="D298" t="s">
        <v>376</v>
      </c>
      <c r="E298" s="2" t="s">
        <v>21</v>
      </c>
      <c r="F298" s="2" t="s">
        <v>1</v>
      </c>
      <c r="G298">
        <v>40</v>
      </c>
    </row>
    <row r="299" spans="1:7">
      <c r="A299" t="s">
        <v>268</v>
      </c>
      <c r="B299" s="2">
        <f>INDEX(Players!A:A,MATCH(C299,Players!C:C,0))</f>
        <v>100079</v>
      </c>
      <c r="C299" t="s">
        <v>272</v>
      </c>
      <c r="D299" t="s">
        <v>376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100079</v>
      </c>
      <c r="C300" t="s">
        <v>272</v>
      </c>
      <c r="D300" t="s">
        <v>376</v>
      </c>
      <c r="E300" s="2" t="s">
        <v>21</v>
      </c>
      <c r="F300" s="2" t="s">
        <v>32</v>
      </c>
      <c r="G300">
        <v>6</v>
      </c>
    </row>
    <row r="301" spans="1:7">
      <c r="A301" t="s">
        <v>268</v>
      </c>
      <c r="B301" s="2">
        <f>INDEX(Players!A:A,MATCH(C301,Players!C:C,0))</f>
        <v>100079</v>
      </c>
      <c r="C301" t="s">
        <v>272</v>
      </c>
      <c r="D301" t="s">
        <v>376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100079</v>
      </c>
      <c r="C302" t="s">
        <v>272</v>
      </c>
      <c r="D302" t="s">
        <v>376</v>
      </c>
      <c r="E302" s="2" t="s">
        <v>21</v>
      </c>
      <c r="F302" s="2" t="s">
        <v>34</v>
      </c>
      <c r="G302">
        <v>3</v>
      </c>
    </row>
    <row r="303" spans="1:7">
      <c r="A303" t="s">
        <v>268</v>
      </c>
      <c r="B303" s="2">
        <f>INDEX(Players!A:A,MATCH(C303,Players!C:C,0))</f>
        <v>100079</v>
      </c>
      <c r="C303" t="s">
        <v>272</v>
      </c>
      <c r="D303" t="s">
        <v>376</v>
      </c>
      <c r="E303" s="2" t="s">
        <v>21</v>
      </c>
      <c r="F303" s="2" t="s">
        <v>35</v>
      </c>
      <c r="G303">
        <v>5</v>
      </c>
    </row>
    <row r="304" spans="1:7">
      <c r="A304" t="s">
        <v>268</v>
      </c>
      <c r="B304" s="2">
        <f>INDEX(Players!A:A,MATCH(C304,Players!C:C,0))</f>
        <v>100079</v>
      </c>
      <c r="C304" t="s">
        <v>272</v>
      </c>
      <c r="D304" t="s">
        <v>376</v>
      </c>
      <c r="E304" s="2" t="s">
        <v>21</v>
      </c>
      <c r="F304" s="2" t="s">
        <v>36</v>
      </c>
      <c r="G304">
        <v>4</v>
      </c>
    </row>
    <row r="305" spans="1:7">
      <c r="A305" t="s">
        <v>268</v>
      </c>
      <c r="B305" s="2">
        <f>INDEX(Players!A:A,MATCH(C305,Players!C:C,0))</f>
        <v>100079</v>
      </c>
      <c r="C305" t="s">
        <v>272</v>
      </c>
      <c r="D305" t="s">
        <v>376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100079</v>
      </c>
      <c r="C306" t="s">
        <v>272</v>
      </c>
      <c r="D306" t="s">
        <v>376</v>
      </c>
      <c r="E306" s="2" t="s">
        <v>21</v>
      </c>
      <c r="F306" s="2" t="s">
        <v>38</v>
      </c>
      <c r="G306">
        <v>3</v>
      </c>
    </row>
    <row r="307" spans="1:7">
      <c r="A307" t="s">
        <v>268</v>
      </c>
      <c r="B307" s="2">
        <f>INDEX(Players!A:A,MATCH(C307,Players!C:C,0))</f>
        <v>100079</v>
      </c>
      <c r="C307" t="s">
        <v>272</v>
      </c>
      <c r="D307" t="s">
        <v>376</v>
      </c>
      <c r="E307" s="2" t="s">
        <v>21</v>
      </c>
      <c r="F307" s="2" t="s">
        <v>39</v>
      </c>
      <c r="G307">
        <v>4</v>
      </c>
    </row>
    <row r="308" spans="1:7">
      <c r="A308" t="s">
        <v>268</v>
      </c>
      <c r="B308" s="2">
        <f>INDEX(Players!A:A,MATCH(C308,Players!C:C,0))</f>
        <v>100079</v>
      </c>
      <c r="C308" t="s">
        <v>272</v>
      </c>
      <c r="D308" t="s">
        <v>376</v>
      </c>
      <c r="E308" s="2" t="s">
        <v>21</v>
      </c>
      <c r="F308" s="2" t="s">
        <v>2</v>
      </c>
      <c r="G308">
        <v>37</v>
      </c>
    </row>
    <row r="309" spans="1:7">
      <c r="A309" t="s">
        <v>268</v>
      </c>
      <c r="B309" s="2">
        <f>INDEX(Players!A:A,MATCH(C309,Players!C:C,0))</f>
        <v>100079</v>
      </c>
      <c r="C309" t="s">
        <v>272</v>
      </c>
      <c r="D309" t="s">
        <v>376</v>
      </c>
      <c r="E309" s="2" t="s">
        <v>21</v>
      </c>
      <c r="F309" s="2" t="s">
        <v>3</v>
      </c>
      <c r="G309">
        <v>77</v>
      </c>
    </row>
    <row r="310" spans="1:7">
      <c r="A310" t="s">
        <v>268</v>
      </c>
      <c r="B310" s="2">
        <f>INDEX(Players!A:A,MATCH(C310,Players!C:C,0))</f>
        <v>100085</v>
      </c>
      <c r="C310" t="s">
        <v>283</v>
      </c>
      <c r="D310" t="s">
        <v>376</v>
      </c>
      <c r="E310" s="2" t="s">
        <v>21</v>
      </c>
      <c r="F310" s="2" t="s">
        <v>0</v>
      </c>
      <c r="G310">
        <v>8</v>
      </c>
    </row>
    <row r="311" spans="1:7">
      <c r="A311" t="s">
        <v>268</v>
      </c>
      <c r="B311" s="2">
        <f>INDEX(Players!A:A,MATCH(C311,Players!C:C,0))</f>
        <v>100085</v>
      </c>
      <c r="C311" t="s">
        <v>283</v>
      </c>
      <c r="D311" t="s">
        <v>376</v>
      </c>
      <c r="E311" s="2" t="s">
        <v>21</v>
      </c>
      <c r="F311" s="2" t="s">
        <v>22</v>
      </c>
      <c r="G311">
        <v>8</v>
      </c>
    </row>
    <row r="312" spans="1:7">
      <c r="A312" t="s">
        <v>268</v>
      </c>
      <c r="B312" s="2">
        <f>INDEX(Players!A:A,MATCH(C312,Players!C:C,0))</f>
        <v>100085</v>
      </c>
      <c r="C312" t="s">
        <v>283</v>
      </c>
      <c r="D312" t="s">
        <v>376</v>
      </c>
      <c r="E312" s="2" t="s">
        <v>21</v>
      </c>
      <c r="F312" s="2" t="s">
        <v>23</v>
      </c>
      <c r="G312">
        <v>4</v>
      </c>
    </row>
    <row r="313" spans="1:7">
      <c r="A313" t="s">
        <v>268</v>
      </c>
      <c r="B313" s="2">
        <f>INDEX(Players!A:A,MATCH(C313,Players!C:C,0))</f>
        <v>100085</v>
      </c>
      <c r="C313" t="s">
        <v>283</v>
      </c>
      <c r="D313" t="s">
        <v>376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100085</v>
      </c>
      <c r="C314" t="s">
        <v>283</v>
      </c>
      <c r="D314" t="s">
        <v>376</v>
      </c>
      <c r="E314" s="2" t="s">
        <v>21</v>
      </c>
      <c r="F314" s="2" t="s">
        <v>25</v>
      </c>
      <c r="G314">
        <v>5</v>
      </c>
    </row>
    <row r="315" spans="1:7">
      <c r="A315" t="s">
        <v>268</v>
      </c>
      <c r="B315" s="2">
        <f>INDEX(Players!A:A,MATCH(C315,Players!C:C,0))</f>
        <v>100085</v>
      </c>
      <c r="C315" t="s">
        <v>283</v>
      </c>
      <c r="D315" t="s">
        <v>376</v>
      </c>
      <c r="E315" s="2" t="s">
        <v>21</v>
      </c>
      <c r="F315" s="2" t="s">
        <v>26</v>
      </c>
      <c r="G315">
        <v>4</v>
      </c>
    </row>
    <row r="316" spans="1:7">
      <c r="A316" t="s">
        <v>268</v>
      </c>
      <c r="B316" s="2">
        <f>INDEX(Players!A:A,MATCH(C316,Players!C:C,0))</f>
        <v>100085</v>
      </c>
      <c r="C316" t="s">
        <v>283</v>
      </c>
      <c r="D316" t="s">
        <v>376</v>
      </c>
      <c r="E316" s="2" t="s">
        <v>21</v>
      </c>
      <c r="F316" s="2" t="s">
        <v>27</v>
      </c>
      <c r="G316">
        <v>3</v>
      </c>
    </row>
    <row r="317" spans="1:7">
      <c r="A317" t="s">
        <v>268</v>
      </c>
      <c r="B317" s="2">
        <f>INDEX(Players!A:A,MATCH(C317,Players!C:C,0))</f>
        <v>100085</v>
      </c>
      <c r="C317" t="s">
        <v>283</v>
      </c>
      <c r="D317" t="s">
        <v>376</v>
      </c>
      <c r="E317" s="2" t="s">
        <v>21</v>
      </c>
      <c r="F317" s="2" t="s">
        <v>28</v>
      </c>
      <c r="G317">
        <v>5</v>
      </c>
    </row>
    <row r="318" spans="1:7">
      <c r="A318" t="s">
        <v>268</v>
      </c>
      <c r="B318" s="2">
        <f>INDEX(Players!A:A,MATCH(C318,Players!C:C,0))</f>
        <v>100085</v>
      </c>
      <c r="C318" t="s">
        <v>283</v>
      </c>
      <c r="D318" t="s">
        <v>376</v>
      </c>
      <c r="E318" s="2" t="s">
        <v>21</v>
      </c>
      <c r="F318" s="2" t="s">
        <v>29</v>
      </c>
      <c r="G318">
        <v>4</v>
      </c>
    </row>
    <row r="319" spans="1:7">
      <c r="A319" t="s">
        <v>268</v>
      </c>
      <c r="B319" s="2">
        <f>INDEX(Players!A:A,MATCH(C319,Players!C:C,0))</f>
        <v>100085</v>
      </c>
      <c r="C319" t="s">
        <v>283</v>
      </c>
      <c r="D319" t="s">
        <v>376</v>
      </c>
      <c r="E319" s="2" t="s">
        <v>21</v>
      </c>
      <c r="F319" s="2" t="s">
        <v>30</v>
      </c>
      <c r="G319">
        <v>4</v>
      </c>
    </row>
    <row r="320" spans="1:7">
      <c r="A320" t="s">
        <v>268</v>
      </c>
      <c r="B320" s="2">
        <f>INDEX(Players!A:A,MATCH(C320,Players!C:C,0))</f>
        <v>100085</v>
      </c>
      <c r="C320" t="s">
        <v>283</v>
      </c>
      <c r="D320" t="s">
        <v>376</v>
      </c>
      <c r="E320" s="2" t="s">
        <v>21</v>
      </c>
      <c r="F320" s="2" t="s">
        <v>1</v>
      </c>
      <c r="G320">
        <v>41</v>
      </c>
    </row>
    <row r="321" spans="1:7">
      <c r="A321" t="s">
        <v>268</v>
      </c>
      <c r="B321" s="2">
        <f>INDEX(Players!A:A,MATCH(C321,Players!C:C,0))</f>
        <v>100085</v>
      </c>
      <c r="C321" t="s">
        <v>283</v>
      </c>
      <c r="D321" t="s">
        <v>376</v>
      </c>
      <c r="E321" s="2" t="s">
        <v>21</v>
      </c>
      <c r="F321" s="2" t="s">
        <v>31</v>
      </c>
      <c r="G321">
        <v>3</v>
      </c>
    </row>
    <row r="322" spans="1:7">
      <c r="A322" t="s">
        <v>268</v>
      </c>
      <c r="B322" s="2">
        <f>INDEX(Players!A:A,MATCH(C322,Players!C:C,0))</f>
        <v>100085</v>
      </c>
      <c r="C322" t="s">
        <v>283</v>
      </c>
      <c r="D322" t="s">
        <v>376</v>
      </c>
      <c r="E322" s="2" t="s">
        <v>21</v>
      </c>
      <c r="F322" s="2" t="s">
        <v>32</v>
      </c>
      <c r="G322">
        <v>6</v>
      </c>
    </row>
    <row r="323" spans="1:7">
      <c r="A323" t="s">
        <v>268</v>
      </c>
      <c r="B323" s="2">
        <f>INDEX(Players!A:A,MATCH(C323,Players!C:C,0))</f>
        <v>100085</v>
      </c>
      <c r="C323" t="s">
        <v>283</v>
      </c>
      <c r="D323" t="s">
        <v>376</v>
      </c>
      <c r="E323" s="2" t="s">
        <v>21</v>
      </c>
      <c r="F323" s="2" t="s">
        <v>33</v>
      </c>
      <c r="G323">
        <v>4</v>
      </c>
    </row>
    <row r="324" spans="1:7">
      <c r="A324" t="s">
        <v>268</v>
      </c>
      <c r="B324" s="2">
        <f>INDEX(Players!A:A,MATCH(C324,Players!C:C,0))</f>
        <v>100085</v>
      </c>
      <c r="C324" t="s">
        <v>283</v>
      </c>
      <c r="D324" t="s">
        <v>376</v>
      </c>
      <c r="E324" s="2" t="s">
        <v>21</v>
      </c>
      <c r="F324" s="2" t="s">
        <v>34</v>
      </c>
      <c r="G324">
        <v>4</v>
      </c>
    </row>
    <row r="325" spans="1:7">
      <c r="A325" t="s">
        <v>268</v>
      </c>
      <c r="B325" s="2">
        <f>INDEX(Players!A:A,MATCH(C325,Players!C:C,0))</f>
        <v>100085</v>
      </c>
      <c r="C325" t="s">
        <v>283</v>
      </c>
      <c r="D325" t="s">
        <v>376</v>
      </c>
      <c r="E325" s="2" t="s">
        <v>21</v>
      </c>
      <c r="F325" s="2" t="s">
        <v>35</v>
      </c>
      <c r="G325">
        <v>4</v>
      </c>
    </row>
    <row r="326" spans="1:7">
      <c r="A326" t="s">
        <v>268</v>
      </c>
      <c r="B326" s="2">
        <f>INDEX(Players!A:A,MATCH(C326,Players!C:C,0))</f>
        <v>100085</v>
      </c>
      <c r="C326" t="s">
        <v>283</v>
      </c>
      <c r="D326" t="s">
        <v>376</v>
      </c>
      <c r="E326" s="2" t="s">
        <v>21</v>
      </c>
      <c r="F326" s="2" t="s">
        <v>36</v>
      </c>
      <c r="G326">
        <v>5</v>
      </c>
    </row>
    <row r="327" spans="1:7">
      <c r="A327" t="s">
        <v>268</v>
      </c>
      <c r="B327" s="2">
        <f>INDEX(Players!A:A,MATCH(C327,Players!C:C,0))</f>
        <v>100085</v>
      </c>
      <c r="C327" t="s">
        <v>283</v>
      </c>
      <c r="D327" t="s">
        <v>376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100085</v>
      </c>
      <c r="C328" t="s">
        <v>283</v>
      </c>
      <c r="D328" t="s">
        <v>376</v>
      </c>
      <c r="E328" s="2" t="s">
        <v>21</v>
      </c>
      <c r="F328" s="2" t="s">
        <v>38</v>
      </c>
      <c r="G328">
        <v>3</v>
      </c>
    </row>
    <row r="329" spans="1:7">
      <c r="A329" t="s">
        <v>268</v>
      </c>
      <c r="B329" s="2">
        <f>INDEX(Players!A:A,MATCH(C329,Players!C:C,0))</f>
        <v>100085</v>
      </c>
      <c r="C329" t="s">
        <v>283</v>
      </c>
      <c r="D329" t="s">
        <v>376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100085</v>
      </c>
      <c r="C330" t="s">
        <v>283</v>
      </c>
      <c r="D330" t="s">
        <v>376</v>
      </c>
      <c r="E330" s="2" t="s">
        <v>21</v>
      </c>
      <c r="F330" s="2" t="s">
        <v>2</v>
      </c>
      <c r="G330">
        <v>37</v>
      </c>
    </row>
    <row r="331" spans="1:7">
      <c r="A331" t="s">
        <v>268</v>
      </c>
      <c r="B331" s="2">
        <f>INDEX(Players!A:A,MATCH(C331,Players!C:C,0))</f>
        <v>100085</v>
      </c>
      <c r="C331" t="s">
        <v>283</v>
      </c>
      <c r="D331" t="s">
        <v>376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8BF3-43CC-46E7-BF41-B81E6CED4855}">
  <dimension ref="A1:G331"/>
  <sheetViews>
    <sheetView topLeftCell="A37" zoomScale="85" zoomScaleNormal="85" workbookViewId="0">
      <selection activeCell="P342" sqref="P34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100080</v>
      </c>
      <c r="C2" t="s">
        <v>273</v>
      </c>
      <c r="D2" t="s">
        <v>381</v>
      </c>
      <c r="E2" s="2" t="s">
        <v>19</v>
      </c>
      <c r="F2" s="2" t="s">
        <v>0</v>
      </c>
      <c r="G2">
        <v>-7</v>
      </c>
    </row>
    <row r="3" spans="1:7">
      <c r="A3" t="s">
        <v>268</v>
      </c>
      <c r="B3" s="2">
        <f>INDEX(Players!A:A,MATCH(C3,Players!C:C,0))</f>
        <v>100080</v>
      </c>
      <c r="C3" t="s">
        <v>273</v>
      </c>
      <c r="D3" t="s">
        <v>381</v>
      </c>
      <c r="E3" s="2" t="s">
        <v>19</v>
      </c>
      <c r="F3" s="2" t="s">
        <v>22</v>
      </c>
      <c r="G3">
        <v>4</v>
      </c>
    </row>
    <row r="4" spans="1:7">
      <c r="A4" t="s">
        <v>268</v>
      </c>
      <c r="B4" s="2">
        <f>INDEX(Players!A:A,MATCH(C4,Players!C:C,0))</f>
        <v>100080</v>
      </c>
      <c r="C4" t="s">
        <v>273</v>
      </c>
      <c r="D4" t="s">
        <v>381</v>
      </c>
      <c r="E4" s="2" t="s">
        <v>19</v>
      </c>
      <c r="F4" s="2" t="s">
        <v>23</v>
      </c>
      <c r="G4">
        <v>3</v>
      </c>
    </row>
    <row r="5" spans="1:7">
      <c r="A5" t="s">
        <v>268</v>
      </c>
      <c r="B5" s="2">
        <f>INDEX(Players!A:A,MATCH(C5,Players!C:C,0))</f>
        <v>100080</v>
      </c>
      <c r="C5" t="s">
        <v>273</v>
      </c>
      <c r="D5" t="s">
        <v>381</v>
      </c>
      <c r="E5" s="2" t="s">
        <v>19</v>
      </c>
      <c r="F5" s="2" t="s">
        <v>24</v>
      </c>
      <c r="G5">
        <v>4</v>
      </c>
    </row>
    <row r="6" spans="1:7">
      <c r="A6" t="s">
        <v>268</v>
      </c>
      <c r="B6" s="2">
        <f>INDEX(Players!A:A,MATCH(C6,Players!C:C,0))</f>
        <v>100080</v>
      </c>
      <c r="C6" t="s">
        <v>273</v>
      </c>
      <c r="D6" t="s">
        <v>381</v>
      </c>
      <c r="E6" s="2" t="s">
        <v>19</v>
      </c>
      <c r="F6" s="2" t="s">
        <v>25</v>
      </c>
      <c r="G6">
        <v>3</v>
      </c>
    </row>
    <row r="7" spans="1:7">
      <c r="A7" t="s">
        <v>268</v>
      </c>
      <c r="B7" s="2">
        <f>INDEX(Players!A:A,MATCH(C7,Players!C:C,0))</f>
        <v>100080</v>
      </c>
      <c r="C7" t="s">
        <v>273</v>
      </c>
      <c r="D7" t="s">
        <v>381</v>
      </c>
      <c r="E7" s="2" t="s">
        <v>19</v>
      </c>
      <c r="F7" s="2" t="s">
        <v>26</v>
      </c>
      <c r="G7">
        <v>4</v>
      </c>
    </row>
    <row r="8" spans="1:7">
      <c r="A8" t="s">
        <v>268</v>
      </c>
      <c r="B8" s="2">
        <f>INDEX(Players!A:A,MATCH(C8,Players!C:C,0))</f>
        <v>100080</v>
      </c>
      <c r="C8" t="s">
        <v>273</v>
      </c>
      <c r="D8" t="s">
        <v>381</v>
      </c>
      <c r="E8" s="2" t="s">
        <v>19</v>
      </c>
      <c r="F8" s="2" t="s">
        <v>27</v>
      </c>
      <c r="G8">
        <v>4</v>
      </c>
    </row>
    <row r="9" spans="1:7">
      <c r="A9" t="s">
        <v>268</v>
      </c>
      <c r="B9" s="2">
        <f>INDEX(Players!A:A,MATCH(C9,Players!C:C,0))</f>
        <v>100080</v>
      </c>
      <c r="C9" t="s">
        <v>273</v>
      </c>
      <c r="D9" t="s">
        <v>381</v>
      </c>
      <c r="E9" s="2" t="s">
        <v>19</v>
      </c>
      <c r="F9" s="2" t="s">
        <v>28</v>
      </c>
      <c r="G9">
        <v>5</v>
      </c>
    </row>
    <row r="10" spans="1:7">
      <c r="A10" t="s">
        <v>268</v>
      </c>
      <c r="B10" s="2">
        <f>INDEX(Players!A:A,MATCH(C10,Players!C:C,0))</f>
        <v>100080</v>
      </c>
      <c r="C10" t="s">
        <v>273</v>
      </c>
      <c r="D10" t="s">
        <v>381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100080</v>
      </c>
      <c r="C11" t="s">
        <v>273</v>
      </c>
      <c r="D11" t="s">
        <v>381</v>
      </c>
      <c r="E11" s="2" t="s">
        <v>19</v>
      </c>
      <c r="F11" s="2" t="s">
        <v>30</v>
      </c>
      <c r="G11">
        <v>3</v>
      </c>
    </row>
    <row r="12" spans="1:7">
      <c r="A12" t="s">
        <v>268</v>
      </c>
      <c r="B12" s="2">
        <f>INDEX(Players!A:A,MATCH(C12,Players!C:C,0))</f>
        <v>100080</v>
      </c>
      <c r="C12" t="s">
        <v>273</v>
      </c>
      <c r="D12" t="s">
        <v>381</v>
      </c>
      <c r="E12" s="2" t="s">
        <v>19</v>
      </c>
      <c r="F12" s="2" t="s">
        <v>1</v>
      </c>
      <c r="G12">
        <v>34</v>
      </c>
    </row>
    <row r="13" spans="1:7">
      <c r="A13" t="s">
        <v>268</v>
      </c>
      <c r="B13" s="2">
        <f>INDEX(Players!A:A,MATCH(C13,Players!C:C,0))</f>
        <v>100080</v>
      </c>
      <c r="C13" t="s">
        <v>273</v>
      </c>
      <c r="D13" t="s">
        <v>381</v>
      </c>
      <c r="E13" s="2" t="s">
        <v>19</v>
      </c>
      <c r="F13" s="2" t="s">
        <v>31</v>
      </c>
      <c r="G13">
        <v>6</v>
      </c>
    </row>
    <row r="14" spans="1:7">
      <c r="A14" t="s">
        <v>268</v>
      </c>
      <c r="B14" s="2">
        <f>INDEX(Players!A:A,MATCH(C14,Players!C:C,0))</f>
        <v>100080</v>
      </c>
      <c r="C14" t="s">
        <v>273</v>
      </c>
      <c r="D14" t="s">
        <v>381</v>
      </c>
      <c r="E14" s="2" t="s">
        <v>19</v>
      </c>
      <c r="F14" s="2" t="s">
        <v>32</v>
      </c>
      <c r="G14">
        <v>2</v>
      </c>
    </row>
    <row r="15" spans="1:7">
      <c r="A15" t="s">
        <v>268</v>
      </c>
      <c r="B15" s="2">
        <f>INDEX(Players!A:A,MATCH(C15,Players!C:C,0))</f>
        <v>100080</v>
      </c>
      <c r="C15" t="s">
        <v>273</v>
      </c>
      <c r="D15" t="s">
        <v>381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100080</v>
      </c>
      <c r="C16" t="s">
        <v>273</v>
      </c>
      <c r="D16" t="s">
        <v>381</v>
      </c>
      <c r="E16" s="2" t="s">
        <v>19</v>
      </c>
      <c r="F16" s="2" t="s">
        <v>34</v>
      </c>
      <c r="G16">
        <v>4</v>
      </c>
    </row>
    <row r="17" spans="1:7">
      <c r="A17" t="s">
        <v>268</v>
      </c>
      <c r="B17" s="2">
        <f>INDEX(Players!A:A,MATCH(C17,Players!C:C,0))</f>
        <v>100080</v>
      </c>
      <c r="C17" t="s">
        <v>273</v>
      </c>
      <c r="D17" t="s">
        <v>381</v>
      </c>
      <c r="E17" s="2" t="s">
        <v>19</v>
      </c>
      <c r="F17" s="2" t="s">
        <v>35</v>
      </c>
      <c r="G17">
        <v>2</v>
      </c>
    </row>
    <row r="18" spans="1:7">
      <c r="A18" t="s">
        <v>268</v>
      </c>
      <c r="B18" s="2">
        <f>INDEX(Players!A:A,MATCH(C18,Players!C:C,0))</f>
        <v>100080</v>
      </c>
      <c r="C18" t="s">
        <v>273</v>
      </c>
      <c r="D18" t="s">
        <v>381</v>
      </c>
      <c r="E18" s="2" t="s">
        <v>19</v>
      </c>
      <c r="F18" s="2" t="s">
        <v>36</v>
      </c>
      <c r="G18">
        <v>5</v>
      </c>
    </row>
    <row r="19" spans="1:7">
      <c r="A19" t="s">
        <v>268</v>
      </c>
      <c r="B19" s="2">
        <f>INDEX(Players!A:A,MATCH(C19,Players!C:C,0))</f>
        <v>100080</v>
      </c>
      <c r="C19" t="s">
        <v>273</v>
      </c>
      <c r="D19" t="s">
        <v>381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100080</v>
      </c>
      <c r="C20" t="s">
        <v>273</v>
      </c>
      <c r="D20" t="s">
        <v>381</v>
      </c>
      <c r="E20" s="2" t="s">
        <v>19</v>
      </c>
      <c r="F20" s="2" t="s">
        <v>38</v>
      </c>
      <c r="G20">
        <v>4</v>
      </c>
    </row>
    <row r="21" spans="1:7">
      <c r="A21" t="s">
        <v>268</v>
      </c>
      <c r="B21" s="2">
        <f>INDEX(Players!A:A,MATCH(C21,Players!C:C,0))</f>
        <v>100080</v>
      </c>
      <c r="C21" t="s">
        <v>273</v>
      </c>
      <c r="D21" t="s">
        <v>381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100080</v>
      </c>
      <c r="C22" t="s">
        <v>273</v>
      </c>
      <c r="D22" t="s">
        <v>381</v>
      </c>
      <c r="E22" s="2" t="s">
        <v>19</v>
      </c>
      <c r="F22" s="2" t="s">
        <v>2</v>
      </c>
      <c r="G22">
        <v>35</v>
      </c>
    </row>
    <row r="23" spans="1:7">
      <c r="A23" t="s">
        <v>268</v>
      </c>
      <c r="B23" s="2">
        <f>INDEX(Players!A:A,MATCH(C23,Players!C:C,0))</f>
        <v>100080</v>
      </c>
      <c r="C23" t="s">
        <v>273</v>
      </c>
      <c r="D23" t="s">
        <v>381</v>
      </c>
      <c r="E23" s="2" t="s">
        <v>19</v>
      </c>
      <c r="F23" s="2" t="s">
        <v>3</v>
      </c>
      <c r="G23">
        <v>69</v>
      </c>
    </row>
    <row r="24" spans="1:7">
      <c r="A24" t="s">
        <v>268</v>
      </c>
      <c r="B24" s="2">
        <f>INDEX(Players!A:A,MATCH(C24,Players!C:C,0))</f>
        <v>100079</v>
      </c>
      <c r="C24" t="s">
        <v>272</v>
      </c>
      <c r="D24" t="s">
        <v>381</v>
      </c>
      <c r="E24" s="2" t="s">
        <v>19</v>
      </c>
      <c r="F24" s="2" t="s">
        <v>0</v>
      </c>
      <c r="G24">
        <v>-5</v>
      </c>
    </row>
    <row r="25" spans="1:7">
      <c r="A25" t="s">
        <v>268</v>
      </c>
      <c r="B25" s="2">
        <f>INDEX(Players!A:A,MATCH(C25,Players!C:C,0))</f>
        <v>100079</v>
      </c>
      <c r="C25" t="s">
        <v>272</v>
      </c>
      <c r="D25" t="s">
        <v>381</v>
      </c>
      <c r="E25" s="2" t="s">
        <v>19</v>
      </c>
      <c r="F25" s="2" t="s">
        <v>22</v>
      </c>
      <c r="G25">
        <v>3</v>
      </c>
    </row>
    <row r="26" spans="1:7">
      <c r="A26" t="s">
        <v>268</v>
      </c>
      <c r="B26" s="2">
        <f>INDEX(Players!A:A,MATCH(C26,Players!C:C,0))</f>
        <v>100079</v>
      </c>
      <c r="C26" t="s">
        <v>272</v>
      </c>
      <c r="D26" t="s">
        <v>381</v>
      </c>
      <c r="E26" s="2" t="s">
        <v>19</v>
      </c>
      <c r="F26" s="2" t="s">
        <v>23</v>
      </c>
      <c r="G26">
        <v>4</v>
      </c>
    </row>
    <row r="27" spans="1:7">
      <c r="A27" t="s">
        <v>268</v>
      </c>
      <c r="B27" s="2">
        <f>INDEX(Players!A:A,MATCH(C27,Players!C:C,0))</f>
        <v>100079</v>
      </c>
      <c r="C27" t="s">
        <v>272</v>
      </c>
      <c r="D27" t="s">
        <v>381</v>
      </c>
      <c r="E27" s="2" t="s">
        <v>19</v>
      </c>
      <c r="F27" s="2" t="s">
        <v>24</v>
      </c>
      <c r="G27">
        <v>4</v>
      </c>
    </row>
    <row r="28" spans="1:7">
      <c r="A28" t="s">
        <v>268</v>
      </c>
      <c r="B28" s="2">
        <f>INDEX(Players!A:A,MATCH(C28,Players!C:C,0))</f>
        <v>100079</v>
      </c>
      <c r="C28" t="s">
        <v>272</v>
      </c>
      <c r="D28" t="s">
        <v>381</v>
      </c>
      <c r="E28" s="2" t="s">
        <v>19</v>
      </c>
      <c r="F28" s="2" t="s">
        <v>25</v>
      </c>
      <c r="G28">
        <v>2</v>
      </c>
    </row>
    <row r="29" spans="1:7">
      <c r="A29" t="s">
        <v>268</v>
      </c>
      <c r="B29" s="2">
        <f>INDEX(Players!A:A,MATCH(C29,Players!C:C,0))</f>
        <v>100079</v>
      </c>
      <c r="C29" t="s">
        <v>272</v>
      </c>
      <c r="D29" t="s">
        <v>381</v>
      </c>
      <c r="E29" s="2" t="s">
        <v>19</v>
      </c>
      <c r="F29" s="2" t="s">
        <v>26</v>
      </c>
      <c r="G29">
        <v>5</v>
      </c>
    </row>
    <row r="30" spans="1:7">
      <c r="A30" t="s">
        <v>268</v>
      </c>
      <c r="B30" s="2">
        <f>INDEX(Players!A:A,MATCH(C30,Players!C:C,0))</f>
        <v>100079</v>
      </c>
      <c r="C30" t="s">
        <v>272</v>
      </c>
      <c r="D30" t="s">
        <v>381</v>
      </c>
      <c r="E30" s="2" t="s">
        <v>19</v>
      </c>
      <c r="F30" s="2" t="s">
        <v>27</v>
      </c>
      <c r="G30">
        <v>4</v>
      </c>
    </row>
    <row r="31" spans="1:7">
      <c r="A31" t="s">
        <v>268</v>
      </c>
      <c r="B31" s="2">
        <f>INDEX(Players!A:A,MATCH(C31,Players!C:C,0))</f>
        <v>100079</v>
      </c>
      <c r="C31" t="s">
        <v>272</v>
      </c>
      <c r="D31" t="s">
        <v>381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100079</v>
      </c>
      <c r="C32" t="s">
        <v>272</v>
      </c>
      <c r="D32" t="s">
        <v>381</v>
      </c>
      <c r="E32" s="2" t="s">
        <v>19</v>
      </c>
      <c r="F32" s="2" t="s">
        <v>29</v>
      </c>
      <c r="G32">
        <v>4</v>
      </c>
    </row>
    <row r="33" spans="1:7">
      <c r="A33" t="s">
        <v>268</v>
      </c>
      <c r="B33" s="2">
        <f>INDEX(Players!A:A,MATCH(C33,Players!C:C,0))</f>
        <v>100079</v>
      </c>
      <c r="C33" t="s">
        <v>272</v>
      </c>
      <c r="D33" t="s">
        <v>381</v>
      </c>
      <c r="E33" s="2" t="s">
        <v>19</v>
      </c>
      <c r="F33" s="2" t="s">
        <v>30</v>
      </c>
      <c r="G33">
        <v>3</v>
      </c>
    </row>
    <row r="34" spans="1:7">
      <c r="A34" t="s">
        <v>268</v>
      </c>
      <c r="B34" s="2">
        <f>INDEX(Players!A:A,MATCH(C34,Players!C:C,0))</f>
        <v>100079</v>
      </c>
      <c r="C34" t="s">
        <v>272</v>
      </c>
      <c r="D34" t="s">
        <v>381</v>
      </c>
      <c r="E34" s="2" t="s">
        <v>19</v>
      </c>
      <c r="F34" s="2" t="s">
        <v>1</v>
      </c>
      <c r="G34">
        <v>33</v>
      </c>
    </row>
    <row r="35" spans="1:7">
      <c r="A35" t="s">
        <v>268</v>
      </c>
      <c r="B35" s="2">
        <f>INDEX(Players!A:A,MATCH(C35,Players!C:C,0))</f>
        <v>100079</v>
      </c>
      <c r="C35" t="s">
        <v>272</v>
      </c>
      <c r="D35" t="s">
        <v>381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100079</v>
      </c>
      <c r="C36" t="s">
        <v>272</v>
      </c>
      <c r="D36" t="s">
        <v>381</v>
      </c>
      <c r="E36" s="2" t="s">
        <v>19</v>
      </c>
      <c r="F36" s="2" t="s">
        <v>32</v>
      </c>
      <c r="G36">
        <v>3</v>
      </c>
    </row>
    <row r="37" spans="1:7">
      <c r="A37" t="s">
        <v>268</v>
      </c>
      <c r="B37" s="2">
        <f>INDEX(Players!A:A,MATCH(C37,Players!C:C,0))</f>
        <v>100079</v>
      </c>
      <c r="C37" t="s">
        <v>272</v>
      </c>
      <c r="D37" t="s">
        <v>381</v>
      </c>
      <c r="E37" s="2" t="s">
        <v>19</v>
      </c>
      <c r="F37" s="2" t="s">
        <v>33</v>
      </c>
      <c r="G37">
        <v>3</v>
      </c>
    </row>
    <row r="38" spans="1:7">
      <c r="A38" t="s">
        <v>268</v>
      </c>
      <c r="B38" s="2">
        <f>INDEX(Players!A:A,MATCH(C38,Players!C:C,0))</f>
        <v>100079</v>
      </c>
      <c r="C38" t="s">
        <v>272</v>
      </c>
      <c r="D38" t="s">
        <v>381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100079</v>
      </c>
      <c r="C39" t="s">
        <v>272</v>
      </c>
      <c r="D39" t="s">
        <v>381</v>
      </c>
      <c r="E39" s="2" t="s">
        <v>19</v>
      </c>
      <c r="F39" s="2" t="s">
        <v>35</v>
      </c>
      <c r="G39">
        <v>3</v>
      </c>
    </row>
    <row r="40" spans="1:7">
      <c r="A40" t="s">
        <v>268</v>
      </c>
      <c r="B40" s="2">
        <f>INDEX(Players!A:A,MATCH(C40,Players!C:C,0))</f>
        <v>100079</v>
      </c>
      <c r="C40" t="s">
        <v>272</v>
      </c>
      <c r="D40" t="s">
        <v>381</v>
      </c>
      <c r="E40" s="2" t="s">
        <v>19</v>
      </c>
      <c r="F40" s="2" t="s">
        <v>36</v>
      </c>
      <c r="G40">
        <v>5</v>
      </c>
    </row>
    <row r="41" spans="1:7">
      <c r="A41" t="s">
        <v>268</v>
      </c>
      <c r="B41" s="2">
        <f>INDEX(Players!A:A,MATCH(C41,Players!C:C,0))</f>
        <v>100079</v>
      </c>
      <c r="C41" t="s">
        <v>272</v>
      </c>
      <c r="D41" t="s">
        <v>381</v>
      </c>
      <c r="E41" s="2" t="s">
        <v>19</v>
      </c>
      <c r="F41" s="2" t="s">
        <v>37</v>
      </c>
      <c r="G41">
        <v>3</v>
      </c>
    </row>
    <row r="42" spans="1:7">
      <c r="A42" t="s">
        <v>268</v>
      </c>
      <c r="B42" s="2">
        <f>INDEX(Players!A:A,MATCH(C42,Players!C:C,0))</f>
        <v>100079</v>
      </c>
      <c r="C42" t="s">
        <v>272</v>
      </c>
      <c r="D42" t="s">
        <v>381</v>
      </c>
      <c r="E42" s="2" t="s">
        <v>19</v>
      </c>
      <c r="F42" s="2" t="s">
        <v>38</v>
      </c>
      <c r="G42">
        <v>5</v>
      </c>
    </row>
    <row r="43" spans="1:7">
      <c r="A43" t="s">
        <v>268</v>
      </c>
      <c r="B43" s="2">
        <f>INDEX(Players!A:A,MATCH(C43,Players!C:C,0))</f>
        <v>100079</v>
      </c>
      <c r="C43" t="s">
        <v>272</v>
      </c>
      <c r="D43" t="s">
        <v>381</v>
      </c>
      <c r="E43" s="2" t="s">
        <v>19</v>
      </c>
      <c r="F43" s="2" t="s">
        <v>39</v>
      </c>
      <c r="G43">
        <v>5</v>
      </c>
    </row>
    <row r="44" spans="1:7">
      <c r="A44" t="s">
        <v>268</v>
      </c>
      <c r="B44" s="2">
        <f>INDEX(Players!A:A,MATCH(C44,Players!C:C,0))</f>
        <v>100079</v>
      </c>
      <c r="C44" t="s">
        <v>272</v>
      </c>
      <c r="D44" t="s">
        <v>381</v>
      </c>
      <c r="E44" s="2" t="s">
        <v>19</v>
      </c>
      <c r="F44" s="2" t="s">
        <v>2</v>
      </c>
      <c r="G44">
        <v>34</v>
      </c>
    </row>
    <row r="45" spans="1:7">
      <c r="A45" t="s">
        <v>268</v>
      </c>
      <c r="B45" s="2">
        <f>INDEX(Players!A:A,MATCH(C45,Players!C:C,0))</f>
        <v>100079</v>
      </c>
      <c r="C45" t="s">
        <v>272</v>
      </c>
      <c r="D45" t="s">
        <v>381</v>
      </c>
      <c r="E45" s="2" t="s">
        <v>19</v>
      </c>
      <c r="F45" s="2" t="s">
        <v>3</v>
      </c>
      <c r="G45">
        <v>67</v>
      </c>
    </row>
    <row r="46" spans="1:7">
      <c r="A46" t="s">
        <v>268</v>
      </c>
      <c r="B46" s="2">
        <f>INDEX(Players!A:A,MATCH(C46,Players!C:C,0))</f>
        <v>100081</v>
      </c>
      <c r="C46" t="s">
        <v>275</v>
      </c>
      <c r="D46" t="s">
        <v>381</v>
      </c>
      <c r="E46" s="2" t="s">
        <v>19</v>
      </c>
      <c r="F46" s="2" t="s">
        <v>0</v>
      </c>
      <c r="G46">
        <v>1</v>
      </c>
    </row>
    <row r="47" spans="1:7">
      <c r="A47" t="s">
        <v>268</v>
      </c>
      <c r="B47" s="2">
        <f>INDEX(Players!A:A,MATCH(C47,Players!C:C,0))</f>
        <v>100081</v>
      </c>
      <c r="C47" t="s">
        <v>275</v>
      </c>
      <c r="D47" t="s">
        <v>381</v>
      </c>
      <c r="E47" s="2" t="s">
        <v>19</v>
      </c>
      <c r="F47" s="2" t="s">
        <v>22</v>
      </c>
      <c r="G47">
        <v>3</v>
      </c>
    </row>
    <row r="48" spans="1:7">
      <c r="A48" t="s">
        <v>268</v>
      </c>
      <c r="B48" s="2">
        <f>INDEX(Players!A:A,MATCH(C48,Players!C:C,0))</f>
        <v>100081</v>
      </c>
      <c r="C48" t="s">
        <v>275</v>
      </c>
      <c r="D48" t="s">
        <v>381</v>
      </c>
      <c r="E48" s="2" t="s">
        <v>19</v>
      </c>
      <c r="F48" s="2" t="s">
        <v>23</v>
      </c>
      <c r="G48">
        <v>4</v>
      </c>
    </row>
    <row r="49" spans="1:7">
      <c r="A49" t="s">
        <v>268</v>
      </c>
      <c r="B49" s="2">
        <f>INDEX(Players!A:A,MATCH(C49,Players!C:C,0))</f>
        <v>100081</v>
      </c>
      <c r="C49" t="s">
        <v>275</v>
      </c>
      <c r="D49" t="s">
        <v>381</v>
      </c>
      <c r="E49" s="2" t="s">
        <v>19</v>
      </c>
      <c r="F49" s="2" t="s">
        <v>24</v>
      </c>
      <c r="G49">
        <v>5</v>
      </c>
    </row>
    <row r="50" spans="1:7">
      <c r="A50" t="s">
        <v>268</v>
      </c>
      <c r="B50" s="2">
        <f>INDEX(Players!A:A,MATCH(C50,Players!C:C,0))</f>
        <v>100081</v>
      </c>
      <c r="C50" t="s">
        <v>275</v>
      </c>
      <c r="D50" t="s">
        <v>381</v>
      </c>
      <c r="E50" s="2" t="s">
        <v>19</v>
      </c>
      <c r="F50" s="2" t="s">
        <v>25</v>
      </c>
      <c r="G50">
        <v>3</v>
      </c>
    </row>
    <row r="51" spans="1:7">
      <c r="A51" t="s">
        <v>268</v>
      </c>
      <c r="B51" s="2">
        <f>INDEX(Players!A:A,MATCH(C51,Players!C:C,0))</f>
        <v>100081</v>
      </c>
      <c r="C51" t="s">
        <v>275</v>
      </c>
      <c r="D51" t="s">
        <v>381</v>
      </c>
      <c r="E51" s="2" t="s">
        <v>19</v>
      </c>
      <c r="F51" s="2" t="s">
        <v>26</v>
      </c>
      <c r="G51">
        <v>6</v>
      </c>
    </row>
    <row r="52" spans="1:7">
      <c r="A52" t="s">
        <v>268</v>
      </c>
      <c r="B52" s="2">
        <f>INDEX(Players!A:A,MATCH(C52,Players!C:C,0))</f>
        <v>100081</v>
      </c>
      <c r="C52" t="s">
        <v>275</v>
      </c>
      <c r="D52" t="s">
        <v>381</v>
      </c>
      <c r="E52" s="2" t="s">
        <v>19</v>
      </c>
      <c r="F52" s="2" t="s">
        <v>27</v>
      </c>
      <c r="G52">
        <v>5</v>
      </c>
    </row>
    <row r="53" spans="1:7">
      <c r="A53" t="s">
        <v>268</v>
      </c>
      <c r="B53" s="2">
        <f>INDEX(Players!A:A,MATCH(C53,Players!C:C,0))</f>
        <v>100081</v>
      </c>
      <c r="C53" t="s">
        <v>275</v>
      </c>
      <c r="D53" t="s">
        <v>381</v>
      </c>
      <c r="E53" s="2" t="s">
        <v>19</v>
      </c>
      <c r="F53" s="2" t="s">
        <v>28</v>
      </c>
      <c r="G53">
        <v>4</v>
      </c>
    </row>
    <row r="54" spans="1:7">
      <c r="A54" t="s">
        <v>268</v>
      </c>
      <c r="B54" s="2">
        <f>INDEX(Players!A:A,MATCH(C54,Players!C:C,0))</f>
        <v>100081</v>
      </c>
      <c r="C54" t="s">
        <v>275</v>
      </c>
      <c r="D54" t="s">
        <v>381</v>
      </c>
      <c r="E54" s="2" t="s">
        <v>19</v>
      </c>
      <c r="F54" s="2" t="s">
        <v>29</v>
      </c>
      <c r="G54">
        <v>3</v>
      </c>
    </row>
    <row r="55" spans="1:7">
      <c r="A55" t="s">
        <v>268</v>
      </c>
      <c r="B55" s="2">
        <f>INDEX(Players!A:A,MATCH(C55,Players!C:C,0))</f>
        <v>100081</v>
      </c>
      <c r="C55" t="s">
        <v>275</v>
      </c>
      <c r="D55" t="s">
        <v>381</v>
      </c>
      <c r="E55" s="2" t="s">
        <v>19</v>
      </c>
      <c r="F55" s="2" t="s">
        <v>30</v>
      </c>
      <c r="G55">
        <v>3</v>
      </c>
    </row>
    <row r="56" spans="1:7">
      <c r="A56" t="s">
        <v>268</v>
      </c>
      <c r="B56" s="2">
        <f>INDEX(Players!A:A,MATCH(C56,Players!C:C,0))</f>
        <v>100081</v>
      </c>
      <c r="C56" t="s">
        <v>275</v>
      </c>
      <c r="D56" t="s">
        <v>381</v>
      </c>
      <c r="E56" s="2" t="s">
        <v>19</v>
      </c>
      <c r="F56" s="2" t="s">
        <v>1</v>
      </c>
      <c r="G56">
        <v>36</v>
      </c>
    </row>
    <row r="57" spans="1:7">
      <c r="A57" t="s">
        <v>268</v>
      </c>
      <c r="B57" s="2">
        <f>INDEX(Players!A:A,MATCH(C57,Players!C:C,0))</f>
        <v>100081</v>
      </c>
      <c r="C57" t="s">
        <v>275</v>
      </c>
      <c r="D57" t="s">
        <v>381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100081</v>
      </c>
      <c r="C58" t="s">
        <v>275</v>
      </c>
      <c r="D58" t="s">
        <v>381</v>
      </c>
      <c r="E58" s="2" t="s">
        <v>19</v>
      </c>
      <c r="F58" s="2" t="s">
        <v>32</v>
      </c>
      <c r="G58">
        <v>3</v>
      </c>
    </row>
    <row r="59" spans="1:7">
      <c r="A59" t="s">
        <v>268</v>
      </c>
      <c r="B59" s="2">
        <f>INDEX(Players!A:A,MATCH(C59,Players!C:C,0))</f>
        <v>100081</v>
      </c>
      <c r="C59" t="s">
        <v>275</v>
      </c>
      <c r="D59" t="s">
        <v>381</v>
      </c>
      <c r="E59" s="2" t="s">
        <v>19</v>
      </c>
      <c r="F59" s="2" t="s">
        <v>33</v>
      </c>
      <c r="G59">
        <v>4</v>
      </c>
    </row>
    <row r="60" spans="1:7">
      <c r="A60" t="s">
        <v>268</v>
      </c>
      <c r="B60" s="2">
        <f>INDEX(Players!A:A,MATCH(C60,Players!C:C,0))</f>
        <v>100081</v>
      </c>
      <c r="C60" t="s">
        <v>275</v>
      </c>
      <c r="D60" t="s">
        <v>381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100081</v>
      </c>
      <c r="C61" t="s">
        <v>275</v>
      </c>
      <c r="D61" t="s">
        <v>381</v>
      </c>
      <c r="E61" s="2" t="s">
        <v>19</v>
      </c>
      <c r="F61" s="2" t="s">
        <v>35</v>
      </c>
      <c r="G61">
        <v>4</v>
      </c>
    </row>
    <row r="62" spans="1:7">
      <c r="A62" t="s">
        <v>268</v>
      </c>
      <c r="B62" s="2">
        <f>INDEX(Players!A:A,MATCH(C62,Players!C:C,0))</f>
        <v>100081</v>
      </c>
      <c r="C62" t="s">
        <v>275</v>
      </c>
      <c r="D62" t="s">
        <v>381</v>
      </c>
      <c r="E62" s="2" t="s">
        <v>19</v>
      </c>
      <c r="F62" s="2" t="s">
        <v>36</v>
      </c>
      <c r="G62">
        <v>3</v>
      </c>
    </row>
    <row r="63" spans="1:7">
      <c r="A63" t="s">
        <v>268</v>
      </c>
      <c r="B63" s="2">
        <f>INDEX(Players!A:A,MATCH(C63,Players!C:C,0))</f>
        <v>100081</v>
      </c>
      <c r="C63" t="s">
        <v>275</v>
      </c>
      <c r="D63" t="s">
        <v>381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100081</v>
      </c>
      <c r="C64" t="s">
        <v>275</v>
      </c>
      <c r="D64" t="s">
        <v>381</v>
      </c>
      <c r="E64" s="2" t="s">
        <v>19</v>
      </c>
      <c r="F64" s="2" t="s">
        <v>38</v>
      </c>
      <c r="G64">
        <v>6</v>
      </c>
    </row>
    <row r="65" spans="1:7">
      <c r="A65" t="s">
        <v>268</v>
      </c>
      <c r="B65" s="2">
        <f>INDEX(Players!A:A,MATCH(C65,Players!C:C,0))</f>
        <v>100081</v>
      </c>
      <c r="C65" t="s">
        <v>275</v>
      </c>
      <c r="D65" t="s">
        <v>381</v>
      </c>
      <c r="E65" s="2" t="s">
        <v>19</v>
      </c>
      <c r="F65" s="2" t="s">
        <v>39</v>
      </c>
      <c r="G65">
        <v>5</v>
      </c>
    </row>
    <row r="66" spans="1:7">
      <c r="A66" t="s">
        <v>268</v>
      </c>
      <c r="B66" s="2">
        <f>INDEX(Players!A:A,MATCH(C66,Players!C:C,0))</f>
        <v>100081</v>
      </c>
      <c r="C66" t="s">
        <v>275</v>
      </c>
      <c r="D66" t="s">
        <v>381</v>
      </c>
      <c r="E66" s="2" t="s">
        <v>19</v>
      </c>
      <c r="F66" s="2" t="s">
        <v>2</v>
      </c>
      <c r="G66">
        <v>37</v>
      </c>
    </row>
    <row r="67" spans="1:7">
      <c r="A67" t="s">
        <v>268</v>
      </c>
      <c r="B67" s="2">
        <f>INDEX(Players!A:A,MATCH(C67,Players!C:C,0))</f>
        <v>100081</v>
      </c>
      <c r="C67" t="s">
        <v>275</v>
      </c>
      <c r="D67" t="s">
        <v>381</v>
      </c>
      <c r="E67" s="2" t="s">
        <v>19</v>
      </c>
      <c r="F67" s="2" t="s">
        <v>3</v>
      </c>
      <c r="G67">
        <v>73</v>
      </c>
    </row>
    <row r="68" spans="1:7">
      <c r="A68" t="s">
        <v>268</v>
      </c>
      <c r="B68" s="2">
        <f>INDEX(Players!A:A,MATCH(C68,Players!C:C,0))</f>
        <v>100082</v>
      </c>
      <c r="C68" t="s">
        <v>277</v>
      </c>
      <c r="D68" t="s">
        <v>381</v>
      </c>
      <c r="E68" s="2" t="s">
        <v>19</v>
      </c>
      <c r="F68" s="2" t="s">
        <v>0</v>
      </c>
      <c r="G68">
        <v>1</v>
      </c>
    </row>
    <row r="69" spans="1:7">
      <c r="A69" t="s">
        <v>268</v>
      </c>
      <c r="B69" s="2">
        <f>INDEX(Players!A:A,MATCH(C69,Players!C:C,0))</f>
        <v>100082</v>
      </c>
      <c r="C69" t="s">
        <v>277</v>
      </c>
      <c r="D69" t="s">
        <v>381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100082</v>
      </c>
      <c r="C70" t="s">
        <v>277</v>
      </c>
      <c r="D70" t="s">
        <v>381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100082</v>
      </c>
      <c r="C71" t="s">
        <v>277</v>
      </c>
      <c r="D71" t="s">
        <v>381</v>
      </c>
      <c r="E71" s="2" t="s">
        <v>19</v>
      </c>
      <c r="F71" s="2" t="s">
        <v>24</v>
      </c>
      <c r="G71">
        <v>3</v>
      </c>
    </row>
    <row r="72" spans="1:7">
      <c r="A72" t="s">
        <v>268</v>
      </c>
      <c r="B72" s="2">
        <f>INDEX(Players!A:A,MATCH(C72,Players!C:C,0))</f>
        <v>100082</v>
      </c>
      <c r="C72" t="s">
        <v>277</v>
      </c>
      <c r="D72" t="s">
        <v>381</v>
      </c>
      <c r="E72" s="2" t="s">
        <v>19</v>
      </c>
      <c r="F72" s="2" t="s">
        <v>25</v>
      </c>
      <c r="G72">
        <v>2</v>
      </c>
    </row>
    <row r="73" spans="1:7">
      <c r="A73" t="s">
        <v>268</v>
      </c>
      <c r="B73" s="2">
        <f>INDEX(Players!A:A,MATCH(C73,Players!C:C,0))</f>
        <v>100082</v>
      </c>
      <c r="C73" t="s">
        <v>277</v>
      </c>
      <c r="D73" t="s">
        <v>381</v>
      </c>
      <c r="E73" s="2" t="s">
        <v>19</v>
      </c>
      <c r="F73" s="2" t="s">
        <v>26</v>
      </c>
      <c r="G73">
        <v>4</v>
      </c>
    </row>
    <row r="74" spans="1:7">
      <c r="A74" t="s">
        <v>268</v>
      </c>
      <c r="B74" s="2">
        <f>INDEX(Players!A:A,MATCH(C74,Players!C:C,0))</f>
        <v>100082</v>
      </c>
      <c r="C74" t="s">
        <v>277</v>
      </c>
      <c r="D74" t="s">
        <v>381</v>
      </c>
      <c r="E74" s="2" t="s">
        <v>19</v>
      </c>
      <c r="F74" s="2" t="s">
        <v>27</v>
      </c>
      <c r="G74">
        <v>6</v>
      </c>
    </row>
    <row r="75" spans="1:7">
      <c r="A75" t="s">
        <v>268</v>
      </c>
      <c r="B75" s="2">
        <f>INDEX(Players!A:A,MATCH(C75,Players!C:C,0))</f>
        <v>100082</v>
      </c>
      <c r="C75" t="s">
        <v>277</v>
      </c>
      <c r="D75" t="s">
        <v>381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100082</v>
      </c>
      <c r="C76" t="s">
        <v>277</v>
      </c>
      <c r="D76" t="s">
        <v>381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100082</v>
      </c>
      <c r="C77" t="s">
        <v>277</v>
      </c>
      <c r="D77" t="s">
        <v>381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100082</v>
      </c>
      <c r="C78" t="s">
        <v>277</v>
      </c>
      <c r="D78" t="s">
        <v>381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100082</v>
      </c>
      <c r="C79" t="s">
        <v>277</v>
      </c>
      <c r="D79" t="s">
        <v>381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100082</v>
      </c>
      <c r="C80" t="s">
        <v>277</v>
      </c>
      <c r="D80" t="s">
        <v>381</v>
      </c>
      <c r="E80" s="2" t="s">
        <v>19</v>
      </c>
      <c r="F80" s="2" t="s">
        <v>32</v>
      </c>
      <c r="G80">
        <v>3</v>
      </c>
    </row>
    <row r="81" spans="1:7">
      <c r="A81" t="s">
        <v>268</v>
      </c>
      <c r="B81" s="2">
        <f>INDEX(Players!A:A,MATCH(C81,Players!C:C,0))</f>
        <v>100082</v>
      </c>
      <c r="C81" t="s">
        <v>277</v>
      </c>
      <c r="D81" t="s">
        <v>381</v>
      </c>
      <c r="E81" s="2" t="s">
        <v>19</v>
      </c>
      <c r="F81" s="2" t="s">
        <v>33</v>
      </c>
      <c r="G81">
        <v>4</v>
      </c>
    </row>
    <row r="82" spans="1:7">
      <c r="A82" t="s">
        <v>268</v>
      </c>
      <c r="B82" s="2">
        <f>INDEX(Players!A:A,MATCH(C82,Players!C:C,0))</f>
        <v>100082</v>
      </c>
      <c r="C82" t="s">
        <v>277</v>
      </c>
      <c r="D82" t="s">
        <v>381</v>
      </c>
      <c r="E82" s="2" t="s">
        <v>19</v>
      </c>
      <c r="F82" s="2" t="s">
        <v>34</v>
      </c>
      <c r="G82">
        <v>5</v>
      </c>
    </row>
    <row r="83" spans="1:7">
      <c r="A83" t="s">
        <v>268</v>
      </c>
      <c r="B83" s="2">
        <f>INDEX(Players!A:A,MATCH(C83,Players!C:C,0))</f>
        <v>100082</v>
      </c>
      <c r="C83" t="s">
        <v>277</v>
      </c>
      <c r="D83" t="s">
        <v>381</v>
      </c>
      <c r="E83" s="2" t="s">
        <v>19</v>
      </c>
      <c r="F83" s="2" t="s">
        <v>35</v>
      </c>
      <c r="G83">
        <v>3</v>
      </c>
    </row>
    <row r="84" spans="1:7">
      <c r="A84" t="s">
        <v>268</v>
      </c>
      <c r="B84" s="2">
        <f>INDEX(Players!A:A,MATCH(C84,Players!C:C,0))</f>
        <v>100082</v>
      </c>
      <c r="C84" t="s">
        <v>277</v>
      </c>
      <c r="D84" t="s">
        <v>381</v>
      </c>
      <c r="E84" s="2" t="s">
        <v>19</v>
      </c>
      <c r="F84" s="2" t="s">
        <v>36</v>
      </c>
      <c r="G84">
        <v>4</v>
      </c>
    </row>
    <row r="85" spans="1:7">
      <c r="A85" t="s">
        <v>268</v>
      </c>
      <c r="B85" s="2">
        <f>INDEX(Players!A:A,MATCH(C85,Players!C:C,0))</f>
        <v>100082</v>
      </c>
      <c r="C85" t="s">
        <v>277</v>
      </c>
      <c r="D85" t="s">
        <v>381</v>
      </c>
      <c r="E85" s="2" t="s">
        <v>19</v>
      </c>
      <c r="F85" s="2" t="s">
        <v>37</v>
      </c>
      <c r="G85">
        <v>4</v>
      </c>
    </row>
    <row r="86" spans="1:7">
      <c r="A86" t="s">
        <v>268</v>
      </c>
      <c r="B86" s="2">
        <f>INDEX(Players!A:A,MATCH(C86,Players!C:C,0))</f>
        <v>100082</v>
      </c>
      <c r="C86" t="s">
        <v>277</v>
      </c>
      <c r="D86" t="s">
        <v>381</v>
      </c>
      <c r="E86" s="2" t="s">
        <v>19</v>
      </c>
      <c r="F86" s="2" t="s">
        <v>38</v>
      </c>
      <c r="G86">
        <v>5</v>
      </c>
    </row>
    <row r="87" spans="1:7">
      <c r="A87" t="s">
        <v>268</v>
      </c>
      <c r="B87" s="2">
        <f>INDEX(Players!A:A,MATCH(C87,Players!C:C,0))</f>
        <v>100082</v>
      </c>
      <c r="C87" t="s">
        <v>277</v>
      </c>
      <c r="D87" t="s">
        <v>381</v>
      </c>
      <c r="E87" s="2" t="s">
        <v>19</v>
      </c>
      <c r="F87" s="2" t="s">
        <v>39</v>
      </c>
      <c r="G87">
        <v>5</v>
      </c>
    </row>
    <row r="88" spans="1:7">
      <c r="A88" t="s">
        <v>268</v>
      </c>
      <c r="B88" s="2">
        <f>INDEX(Players!A:A,MATCH(C88,Players!C:C,0))</f>
        <v>100082</v>
      </c>
      <c r="C88" t="s">
        <v>277</v>
      </c>
      <c r="D88" t="s">
        <v>381</v>
      </c>
      <c r="E88" s="2" t="s">
        <v>19</v>
      </c>
      <c r="F88" s="2" t="s">
        <v>2</v>
      </c>
      <c r="G88">
        <v>37</v>
      </c>
    </row>
    <row r="89" spans="1:7">
      <c r="A89" t="s">
        <v>268</v>
      </c>
      <c r="B89" s="2">
        <f>INDEX(Players!A:A,MATCH(C89,Players!C:C,0))</f>
        <v>100082</v>
      </c>
      <c r="C89" t="s">
        <v>277</v>
      </c>
      <c r="D89" t="s">
        <v>381</v>
      </c>
      <c r="E89" s="2" t="s">
        <v>19</v>
      </c>
      <c r="F89" s="2" t="s">
        <v>3</v>
      </c>
      <c r="G89">
        <v>71</v>
      </c>
    </row>
    <row r="90" spans="1:7">
      <c r="A90" t="s">
        <v>268</v>
      </c>
      <c r="B90" s="2">
        <f>INDEX(Players!A:A,MATCH(C90,Players!C:C,0))</f>
        <v>100085</v>
      </c>
      <c r="C90" t="s">
        <v>283</v>
      </c>
      <c r="D90" t="s">
        <v>381</v>
      </c>
      <c r="E90" s="2" t="s">
        <v>19</v>
      </c>
      <c r="F90" s="2" t="s">
        <v>0</v>
      </c>
      <c r="G90">
        <v>5</v>
      </c>
    </row>
    <row r="91" spans="1:7">
      <c r="A91" t="s">
        <v>268</v>
      </c>
      <c r="B91" s="2">
        <f>INDEX(Players!A:A,MATCH(C91,Players!C:C,0))</f>
        <v>100085</v>
      </c>
      <c r="C91" t="s">
        <v>283</v>
      </c>
      <c r="D91" t="s">
        <v>381</v>
      </c>
      <c r="E91" s="2" t="s">
        <v>19</v>
      </c>
      <c r="F91" s="2" t="s">
        <v>22</v>
      </c>
      <c r="G91">
        <v>4</v>
      </c>
    </row>
    <row r="92" spans="1:7">
      <c r="A92" t="s">
        <v>268</v>
      </c>
      <c r="B92" s="2">
        <f>INDEX(Players!A:A,MATCH(C92,Players!C:C,0))</f>
        <v>100085</v>
      </c>
      <c r="C92" t="s">
        <v>283</v>
      </c>
      <c r="D92" t="s">
        <v>381</v>
      </c>
      <c r="E92" s="2" t="s">
        <v>19</v>
      </c>
      <c r="F92" s="2" t="s">
        <v>23</v>
      </c>
      <c r="G92">
        <v>4</v>
      </c>
    </row>
    <row r="93" spans="1:7">
      <c r="A93" t="s">
        <v>268</v>
      </c>
      <c r="B93" s="2">
        <f>INDEX(Players!A:A,MATCH(C93,Players!C:C,0))</f>
        <v>100085</v>
      </c>
      <c r="C93" t="s">
        <v>283</v>
      </c>
      <c r="D93" t="s">
        <v>381</v>
      </c>
      <c r="E93" s="2" t="s">
        <v>19</v>
      </c>
      <c r="F93" s="2" t="s">
        <v>24</v>
      </c>
      <c r="G93">
        <v>3</v>
      </c>
    </row>
    <row r="94" spans="1:7">
      <c r="A94" t="s">
        <v>268</v>
      </c>
      <c r="B94" s="2">
        <f>INDEX(Players!A:A,MATCH(C94,Players!C:C,0))</f>
        <v>100085</v>
      </c>
      <c r="C94" t="s">
        <v>283</v>
      </c>
      <c r="D94" t="s">
        <v>381</v>
      </c>
      <c r="E94" s="2" t="s">
        <v>19</v>
      </c>
      <c r="F94" s="2" t="s">
        <v>25</v>
      </c>
      <c r="G94">
        <v>3</v>
      </c>
    </row>
    <row r="95" spans="1:7">
      <c r="A95" t="s">
        <v>268</v>
      </c>
      <c r="B95" s="2">
        <f>INDEX(Players!A:A,MATCH(C95,Players!C:C,0))</f>
        <v>100085</v>
      </c>
      <c r="C95" t="s">
        <v>283</v>
      </c>
      <c r="D95" t="s">
        <v>381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100085</v>
      </c>
      <c r="C96" t="s">
        <v>283</v>
      </c>
      <c r="D96" t="s">
        <v>381</v>
      </c>
      <c r="E96" s="2" t="s">
        <v>19</v>
      </c>
      <c r="F96" s="2" t="s">
        <v>27</v>
      </c>
      <c r="G96">
        <v>4</v>
      </c>
    </row>
    <row r="97" spans="1:7">
      <c r="A97" t="s">
        <v>268</v>
      </c>
      <c r="B97" s="2">
        <f>INDEX(Players!A:A,MATCH(C97,Players!C:C,0))</f>
        <v>100085</v>
      </c>
      <c r="C97" t="s">
        <v>283</v>
      </c>
      <c r="D97" t="s">
        <v>381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100085</v>
      </c>
      <c r="C98" t="s">
        <v>283</v>
      </c>
      <c r="D98" t="s">
        <v>381</v>
      </c>
      <c r="E98" s="2" t="s">
        <v>19</v>
      </c>
      <c r="F98" s="2" t="s">
        <v>29</v>
      </c>
      <c r="G98">
        <v>4</v>
      </c>
    </row>
    <row r="99" spans="1:7">
      <c r="A99" t="s">
        <v>268</v>
      </c>
      <c r="B99" s="2">
        <f>INDEX(Players!A:A,MATCH(C99,Players!C:C,0))</f>
        <v>100085</v>
      </c>
      <c r="C99" t="s">
        <v>283</v>
      </c>
      <c r="D99" t="s">
        <v>381</v>
      </c>
      <c r="E99" s="2" t="s">
        <v>19</v>
      </c>
      <c r="F99" s="2" t="s">
        <v>30</v>
      </c>
      <c r="G99">
        <v>2</v>
      </c>
    </row>
    <row r="100" spans="1:7">
      <c r="A100" t="s">
        <v>268</v>
      </c>
      <c r="B100" s="2">
        <f>INDEX(Players!A:A,MATCH(C100,Players!C:C,0))</f>
        <v>100085</v>
      </c>
      <c r="C100" t="s">
        <v>283</v>
      </c>
      <c r="D100" t="s">
        <v>381</v>
      </c>
      <c r="E100" s="2" t="s">
        <v>19</v>
      </c>
      <c r="F100" s="2" t="s">
        <v>1</v>
      </c>
      <c r="G100">
        <v>32</v>
      </c>
    </row>
    <row r="101" spans="1:7">
      <c r="A101" t="s">
        <v>268</v>
      </c>
      <c r="B101" s="2">
        <f>INDEX(Players!A:A,MATCH(C101,Players!C:C,0))</f>
        <v>100085</v>
      </c>
      <c r="C101" t="s">
        <v>283</v>
      </c>
      <c r="D101" t="s">
        <v>381</v>
      </c>
      <c r="E101" s="2" t="s">
        <v>19</v>
      </c>
      <c r="F101" s="2" t="s">
        <v>31</v>
      </c>
      <c r="G101">
        <v>5</v>
      </c>
    </row>
    <row r="102" spans="1:7">
      <c r="A102" t="s">
        <v>268</v>
      </c>
      <c r="B102" s="2">
        <f>INDEX(Players!A:A,MATCH(C102,Players!C:C,0))</f>
        <v>100085</v>
      </c>
      <c r="C102" t="s">
        <v>283</v>
      </c>
      <c r="D102" t="s">
        <v>381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100085</v>
      </c>
      <c r="C103" t="s">
        <v>283</v>
      </c>
      <c r="D103" t="s">
        <v>381</v>
      </c>
      <c r="E103" s="2" t="s">
        <v>19</v>
      </c>
      <c r="F103" s="2" t="s">
        <v>33</v>
      </c>
      <c r="G103">
        <v>4</v>
      </c>
    </row>
    <row r="104" spans="1:7">
      <c r="A104" t="s">
        <v>268</v>
      </c>
      <c r="B104" s="2">
        <f>INDEX(Players!A:A,MATCH(C104,Players!C:C,0))</f>
        <v>100085</v>
      </c>
      <c r="C104" t="s">
        <v>283</v>
      </c>
      <c r="D104" t="s">
        <v>381</v>
      </c>
      <c r="E104" s="2" t="s">
        <v>19</v>
      </c>
      <c r="F104" s="2" t="s">
        <v>34</v>
      </c>
      <c r="G104">
        <v>5</v>
      </c>
    </row>
    <row r="105" spans="1:7">
      <c r="A105" t="s">
        <v>268</v>
      </c>
      <c r="B105" s="2">
        <f>INDEX(Players!A:A,MATCH(C105,Players!C:C,0))</f>
        <v>100085</v>
      </c>
      <c r="C105" t="s">
        <v>283</v>
      </c>
      <c r="D105" t="s">
        <v>381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100085</v>
      </c>
      <c r="C106" t="s">
        <v>283</v>
      </c>
      <c r="D106" t="s">
        <v>381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100085</v>
      </c>
      <c r="C107" t="s">
        <v>283</v>
      </c>
      <c r="D107" t="s">
        <v>381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100085</v>
      </c>
      <c r="C108" t="s">
        <v>283</v>
      </c>
      <c r="D108" t="s">
        <v>381</v>
      </c>
      <c r="E108" s="2" t="s">
        <v>19</v>
      </c>
      <c r="F108" s="2" t="s">
        <v>38</v>
      </c>
      <c r="G108">
        <v>6</v>
      </c>
    </row>
    <row r="109" spans="1:7">
      <c r="A109" t="s">
        <v>268</v>
      </c>
      <c r="B109" s="2">
        <f>INDEX(Players!A:A,MATCH(C109,Players!C:C,0))</f>
        <v>100085</v>
      </c>
      <c r="C109" t="s">
        <v>283</v>
      </c>
      <c r="D109" t="s">
        <v>381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100085</v>
      </c>
      <c r="C110" t="s">
        <v>283</v>
      </c>
      <c r="D110" t="s">
        <v>381</v>
      </c>
      <c r="E110" s="2" t="s">
        <v>19</v>
      </c>
      <c r="F110" s="2" t="s">
        <v>2</v>
      </c>
      <c r="G110">
        <v>41</v>
      </c>
    </row>
    <row r="111" spans="1:7">
      <c r="A111" t="s">
        <v>268</v>
      </c>
      <c r="B111" s="2">
        <f>INDEX(Players!A:A,MATCH(C111,Players!C:C,0))</f>
        <v>100085</v>
      </c>
      <c r="C111" t="s">
        <v>283</v>
      </c>
      <c r="D111" t="s">
        <v>381</v>
      </c>
      <c r="E111" s="2" t="s">
        <v>19</v>
      </c>
      <c r="F111" s="2" t="s">
        <v>3</v>
      </c>
      <c r="G111">
        <v>73</v>
      </c>
    </row>
    <row r="112" spans="1:7">
      <c r="A112" t="s">
        <v>268</v>
      </c>
      <c r="B112" s="2">
        <f>INDEX(Players!A:A,MATCH(C112,Players!C:C,0))</f>
        <v>100080</v>
      </c>
      <c r="C112" t="s">
        <v>273</v>
      </c>
      <c r="D112" t="s">
        <v>381</v>
      </c>
      <c r="E112" s="2" t="s">
        <v>20</v>
      </c>
      <c r="F112" s="2" t="s">
        <v>0</v>
      </c>
      <c r="G112">
        <v>-7</v>
      </c>
    </row>
    <row r="113" spans="1:7">
      <c r="A113" t="s">
        <v>268</v>
      </c>
      <c r="B113" s="2">
        <f>INDEX(Players!A:A,MATCH(C113,Players!C:C,0))</f>
        <v>100080</v>
      </c>
      <c r="C113" t="s">
        <v>273</v>
      </c>
      <c r="D113" t="s">
        <v>381</v>
      </c>
      <c r="E113" s="2" t="s">
        <v>20</v>
      </c>
      <c r="F113" s="2" t="s">
        <v>22</v>
      </c>
      <c r="G113">
        <v>3</v>
      </c>
    </row>
    <row r="114" spans="1:7">
      <c r="A114" t="s">
        <v>268</v>
      </c>
      <c r="B114" s="2">
        <f>INDEX(Players!A:A,MATCH(C114,Players!C:C,0))</f>
        <v>100080</v>
      </c>
      <c r="C114" t="s">
        <v>273</v>
      </c>
      <c r="D114" t="s">
        <v>381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100080</v>
      </c>
      <c r="C115" t="s">
        <v>273</v>
      </c>
      <c r="D115" t="s">
        <v>381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100080</v>
      </c>
      <c r="C116" t="s">
        <v>273</v>
      </c>
      <c r="D116" t="s">
        <v>381</v>
      </c>
      <c r="E116" s="2" t="s">
        <v>20</v>
      </c>
      <c r="F116" s="2" t="s">
        <v>25</v>
      </c>
      <c r="G116">
        <v>3</v>
      </c>
    </row>
    <row r="117" spans="1:7">
      <c r="A117" t="s">
        <v>268</v>
      </c>
      <c r="B117" s="2">
        <f>INDEX(Players!A:A,MATCH(C117,Players!C:C,0))</f>
        <v>100080</v>
      </c>
      <c r="C117" t="s">
        <v>273</v>
      </c>
      <c r="D117" t="s">
        <v>381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100080</v>
      </c>
      <c r="C118" t="s">
        <v>273</v>
      </c>
      <c r="D118" t="s">
        <v>381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100080</v>
      </c>
      <c r="C119" t="s">
        <v>273</v>
      </c>
      <c r="D119" t="s">
        <v>381</v>
      </c>
      <c r="E119" s="2" t="s">
        <v>20</v>
      </c>
      <c r="F119" s="2" t="s">
        <v>28</v>
      </c>
      <c r="G119">
        <v>5</v>
      </c>
    </row>
    <row r="120" spans="1:7">
      <c r="A120" t="s">
        <v>268</v>
      </c>
      <c r="B120" s="2">
        <f>INDEX(Players!A:A,MATCH(C120,Players!C:C,0))</f>
        <v>100080</v>
      </c>
      <c r="C120" t="s">
        <v>273</v>
      </c>
      <c r="D120" t="s">
        <v>381</v>
      </c>
      <c r="E120" s="2" t="s">
        <v>20</v>
      </c>
      <c r="F120" s="2" t="s">
        <v>29</v>
      </c>
      <c r="G120">
        <v>4</v>
      </c>
    </row>
    <row r="121" spans="1:7">
      <c r="A121" t="s">
        <v>268</v>
      </c>
      <c r="B121" s="2">
        <f>INDEX(Players!A:A,MATCH(C121,Players!C:C,0))</f>
        <v>100080</v>
      </c>
      <c r="C121" t="s">
        <v>273</v>
      </c>
      <c r="D121" t="s">
        <v>381</v>
      </c>
      <c r="E121" s="2" t="s">
        <v>20</v>
      </c>
      <c r="F121" s="2" t="s">
        <v>30</v>
      </c>
      <c r="G121">
        <v>3</v>
      </c>
    </row>
    <row r="122" spans="1:7">
      <c r="A122" t="s">
        <v>268</v>
      </c>
      <c r="B122" s="2">
        <f>INDEX(Players!A:A,MATCH(C122,Players!C:C,0))</f>
        <v>100080</v>
      </c>
      <c r="C122" t="s">
        <v>273</v>
      </c>
      <c r="D122" t="s">
        <v>381</v>
      </c>
      <c r="E122" s="2" t="s">
        <v>20</v>
      </c>
      <c r="F122" s="2" t="s">
        <v>1</v>
      </c>
      <c r="G122">
        <v>34</v>
      </c>
    </row>
    <row r="123" spans="1:7">
      <c r="A123" t="s">
        <v>268</v>
      </c>
      <c r="B123" s="2">
        <f>INDEX(Players!A:A,MATCH(C123,Players!C:C,0))</f>
        <v>100080</v>
      </c>
      <c r="C123" t="s">
        <v>273</v>
      </c>
      <c r="D123" t="s">
        <v>381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100080</v>
      </c>
      <c r="C124" t="s">
        <v>273</v>
      </c>
      <c r="D124" t="s">
        <v>381</v>
      </c>
      <c r="E124" s="2" t="s">
        <v>20</v>
      </c>
      <c r="F124" s="2" t="s">
        <v>32</v>
      </c>
      <c r="G124">
        <v>3</v>
      </c>
    </row>
    <row r="125" spans="1:7">
      <c r="A125" t="s">
        <v>268</v>
      </c>
      <c r="B125" s="2">
        <f>INDEX(Players!A:A,MATCH(C125,Players!C:C,0))</f>
        <v>100080</v>
      </c>
      <c r="C125" t="s">
        <v>273</v>
      </c>
      <c r="D125" t="s">
        <v>381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100080</v>
      </c>
      <c r="C126" t="s">
        <v>273</v>
      </c>
      <c r="D126" t="s">
        <v>381</v>
      </c>
      <c r="E126" s="2" t="s">
        <v>20</v>
      </c>
      <c r="F126" s="2" t="s">
        <v>34</v>
      </c>
      <c r="G126">
        <v>4</v>
      </c>
    </row>
    <row r="127" spans="1:7">
      <c r="A127" t="s">
        <v>268</v>
      </c>
      <c r="B127" s="2">
        <f>INDEX(Players!A:A,MATCH(C127,Players!C:C,0))</f>
        <v>100080</v>
      </c>
      <c r="C127" t="s">
        <v>273</v>
      </c>
      <c r="D127" t="s">
        <v>381</v>
      </c>
      <c r="E127" s="2" t="s">
        <v>20</v>
      </c>
      <c r="F127" s="2" t="s">
        <v>35</v>
      </c>
      <c r="G127">
        <v>3</v>
      </c>
    </row>
    <row r="128" spans="1:7">
      <c r="A128" t="s">
        <v>268</v>
      </c>
      <c r="B128" s="2">
        <f>INDEX(Players!A:A,MATCH(C128,Players!C:C,0))</f>
        <v>100080</v>
      </c>
      <c r="C128" t="s">
        <v>273</v>
      </c>
      <c r="D128" t="s">
        <v>381</v>
      </c>
      <c r="E128" s="2" t="s">
        <v>20</v>
      </c>
      <c r="F128" s="2" t="s">
        <v>36</v>
      </c>
      <c r="G128">
        <v>3</v>
      </c>
    </row>
    <row r="129" spans="1:7">
      <c r="A129" t="s">
        <v>268</v>
      </c>
      <c r="B129" s="2">
        <f>INDEX(Players!A:A,MATCH(C129,Players!C:C,0))</f>
        <v>100080</v>
      </c>
      <c r="C129" t="s">
        <v>273</v>
      </c>
      <c r="D129" t="s">
        <v>381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100080</v>
      </c>
      <c r="C130" t="s">
        <v>273</v>
      </c>
      <c r="D130" t="s">
        <v>381</v>
      </c>
      <c r="E130" s="2" t="s">
        <v>20</v>
      </c>
      <c r="F130" s="2" t="s">
        <v>38</v>
      </c>
      <c r="G130">
        <v>5</v>
      </c>
    </row>
    <row r="131" spans="1:7">
      <c r="A131" t="s">
        <v>268</v>
      </c>
      <c r="B131" s="2">
        <f>INDEX(Players!A:A,MATCH(C131,Players!C:C,0))</f>
        <v>100080</v>
      </c>
      <c r="C131" t="s">
        <v>273</v>
      </c>
      <c r="D131" t="s">
        <v>381</v>
      </c>
      <c r="E131" s="2" t="s">
        <v>20</v>
      </c>
      <c r="F131" s="2" t="s">
        <v>39</v>
      </c>
      <c r="G131">
        <v>4</v>
      </c>
    </row>
    <row r="132" spans="1:7">
      <c r="A132" t="s">
        <v>268</v>
      </c>
      <c r="B132" s="2">
        <f>INDEX(Players!A:A,MATCH(C132,Players!C:C,0))</f>
        <v>100080</v>
      </c>
      <c r="C132" t="s">
        <v>273</v>
      </c>
      <c r="D132" t="s">
        <v>381</v>
      </c>
      <c r="E132" s="2" t="s">
        <v>20</v>
      </c>
      <c r="F132" s="2" t="s">
        <v>2</v>
      </c>
      <c r="G132">
        <v>34</v>
      </c>
    </row>
    <row r="133" spans="1:7">
      <c r="A133" t="s">
        <v>268</v>
      </c>
      <c r="B133" s="2">
        <f>INDEX(Players!A:A,MATCH(C133,Players!C:C,0))</f>
        <v>100080</v>
      </c>
      <c r="C133" t="s">
        <v>273</v>
      </c>
      <c r="D133" t="s">
        <v>381</v>
      </c>
      <c r="E133" s="2" t="s">
        <v>20</v>
      </c>
      <c r="F133" s="2" t="s">
        <v>3</v>
      </c>
      <c r="G133">
        <v>68</v>
      </c>
    </row>
    <row r="134" spans="1:7">
      <c r="A134" t="s">
        <v>268</v>
      </c>
      <c r="B134" s="2">
        <f>INDEX(Players!A:A,MATCH(C134,Players!C:C,0))</f>
        <v>100079</v>
      </c>
      <c r="C134" t="s">
        <v>272</v>
      </c>
      <c r="D134" t="s">
        <v>381</v>
      </c>
      <c r="E134" s="2" t="s">
        <v>20</v>
      </c>
      <c r="F134" s="2" t="s">
        <v>0</v>
      </c>
      <c r="G134">
        <v>-5</v>
      </c>
    </row>
    <row r="135" spans="1:7">
      <c r="A135" t="s">
        <v>268</v>
      </c>
      <c r="B135" s="2">
        <f>INDEX(Players!A:A,MATCH(C135,Players!C:C,0))</f>
        <v>100079</v>
      </c>
      <c r="C135" t="s">
        <v>272</v>
      </c>
      <c r="D135" t="s">
        <v>381</v>
      </c>
      <c r="E135" s="2" t="s">
        <v>20</v>
      </c>
      <c r="F135" s="2" t="s">
        <v>22</v>
      </c>
      <c r="G135">
        <v>3</v>
      </c>
    </row>
    <row r="136" spans="1:7">
      <c r="A136" t="s">
        <v>268</v>
      </c>
      <c r="B136" s="2">
        <f>INDEX(Players!A:A,MATCH(C136,Players!C:C,0))</f>
        <v>100079</v>
      </c>
      <c r="C136" t="s">
        <v>272</v>
      </c>
      <c r="D136" t="s">
        <v>381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100079</v>
      </c>
      <c r="C137" t="s">
        <v>272</v>
      </c>
      <c r="D137" t="s">
        <v>381</v>
      </c>
      <c r="E137" s="2" t="s">
        <v>20</v>
      </c>
      <c r="F137" s="2" t="s">
        <v>24</v>
      </c>
      <c r="G137">
        <v>4</v>
      </c>
    </row>
    <row r="138" spans="1:7">
      <c r="A138" t="s">
        <v>268</v>
      </c>
      <c r="B138" s="2">
        <f>INDEX(Players!A:A,MATCH(C138,Players!C:C,0))</f>
        <v>100079</v>
      </c>
      <c r="C138" t="s">
        <v>272</v>
      </c>
      <c r="D138" t="s">
        <v>381</v>
      </c>
      <c r="E138" s="2" t="s">
        <v>20</v>
      </c>
      <c r="F138" s="2" t="s">
        <v>25</v>
      </c>
      <c r="G138">
        <v>3</v>
      </c>
    </row>
    <row r="139" spans="1:7">
      <c r="A139" t="s">
        <v>268</v>
      </c>
      <c r="B139" s="2">
        <f>INDEX(Players!A:A,MATCH(C139,Players!C:C,0))</f>
        <v>100079</v>
      </c>
      <c r="C139" t="s">
        <v>272</v>
      </c>
      <c r="D139" t="s">
        <v>381</v>
      </c>
      <c r="E139" s="2" t="s">
        <v>20</v>
      </c>
      <c r="F139" s="2" t="s">
        <v>26</v>
      </c>
      <c r="G139">
        <v>5</v>
      </c>
    </row>
    <row r="140" spans="1:7">
      <c r="A140" t="s">
        <v>268</v>
      </c>
      <c r="B140" s="2">
        <f>INDEX(Players!A:A,MATCH(C140,Players!C:C,0))</f>
        <v>100079</v>
      </c>
      <c r="C140" t="s">
        <v>272</v>
      </c>
      <c r="D140" t="s">
        <v>381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100079</v>
      </c>
      <c r="C141" t="s">
        <v>272</v>
      </c>
      <c r="D141" t="s">
        <v>381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100079</v>
      </c>
      <c r="C142" t="s">
        <v>272</v>
      </c>
      <c r="D142" t="s">
        <v>381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100079</v>
      </c>
      <c r="C143" t="s">
        <v>272</v>
      </c>
      <c r="D143" t="s">
        <v>381</v>
      </c>
      <c r="E143" s="2" t="s">
        <v>20</v>
      </c>
      <c r="F143" s="2" t="s">
        <v>30</v>
      </c>
      <c r="G143">
        <v>3</v>
      </c>
    </row>
    <row r="144" spans="1:7">
      <c r="A144" t="s">
        <v>268</v>
      </c>
      <c r="B144" s="2">
        <f>INDEX(Players!A:A,MATCH(C144,Players!C:C,0))</f>
        <v>100079</v>
      </c>
      <c r="C144" t="s">
        <v>272</v>
      </c>
      <c r="D144" t="s">
        <v>381</v>
      </c>
      <c r="E144" s="2" t="s">
        <v>20</v>
      </c>
      <c r="F144" s="2" t="s">
        <v>1</v>
      </c>
      <c r="G144">
        <v>33</v>
      </c>
    </row>
    <row r="145" spans="1:7">
      <c r="A145" t="s">
        <v>268</v>
      </c>
      <c r="B145" s="2">
        <f>INDEX(Players!A:A,MATCH(C145,Players!C:C,0))</f>
        <v>100079</v>
      </c>
      <c r="C145" t="s">
        <v>272</v>
      </c>
      <c r="D145" t="s">
        <v>381</v>
      </c>
      <c r="E145" s="2" t="s">
        <v>20</v>
      </c>
      <c r="F145" s="2" t="s">
        <v>31</v>
      </c>
      <c r="G145">
        <v>4</v>
      </c>
    </row>
    <row r="146" spans="1:7">
      <c r="A146" t="s">
        <v>268</v>
      </c>
      <c r="B146" s="2">
        <f>INDEX(Players!A:A,MATCH(C146,Players!C:C,0))</f>
        <v>100079</v>
      </c>
      <c r="C146" t="s">
        <v>272</v>
      </c>
      <c r="D146" t="s">
        <v>381</v>
      </c>
      <c r="E146" s="2" t="s">
        <v>20</v>
      </c>
      <c r="F146" s="2" t="s">
        <v>32</v>
      </c>
      <c r="G146">
        <v>3</v>
      </c>
    </row>
    <row r="147" spans="1:7">
      <c r="A147" t="s">
        <v>268</v>
      </c>
      <c r="B147" s="2">
        <f>INDEX(Players!A:A,MATCH(C147,Players!C:C,0))</f>
        <v>100079</v>
      </c>
      <c r="C147" t="s">
        <v>272</v>
      </c>
      <c r="D147" t="s">
        <v>381</v>
      </c>
      <c r="E147" s="2" t="s">
        <v>20</v>
      </c>
      <c r="F147" s="2" t="s">
        <v>33</v>
      </c>
      <c r="G147">
        <v>5</v>
      </c>
    </row>
    <row r="148" spans="1:7">
      <c r="A148" t="s">
        <v>268</v>
      </c>
      <c r="B148" s="2">
        <f>INDEX(Players!A:A,MATCH(C148,Players!C:C,0))</f>
        <v>100079</v>
      </c>
      <c r="C148" t="s">
        <v>272</v>
      </c>
      <c r="D148" t="s">
        <v>381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100079</v>
      </c>
      <c r="C149" t="s">
        <v>272</v>
      </c>
      <c r="D149" t="s">
        <v>381</v>
      </c>
      <c r="E149" s="2" t="s">
        <v>20</v>
      </c>
      <c r="F149" s="2" t="s">
        <v>35</v>
      </c>
      <c r="G149">
        <v>3</v>
      </c>
    </row>
    <row r="150" spans="1:7">
      <c r="A150" t="s">
        <v>268</v>
      </c>
      <c r="B150" s="2">
        <f>INDEX(Players!A:A,MATCH(C150,Players!C:C,0))</f>
        <v>100079</v>
      </c>
      <c r="C150" t="s">
        <v>272</v>
      </c>
      <c r="D150" t="s">
        <v>381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100079</v>
      </c>
      <c r="C151" t="s">
        <v>272</v>
      </c>
      <c r="D151" t="s">
        <v>381</v>
      </c>
      <c r="E151" s="2" t="s">
        <v>20</v>
      </c>
      <c r="F151" s="2" t="s">
        <v>37</v>
      </c>
      <c r="G151">
        <v>5</v>
      </c>
    </row>
    <row r="152" spans="1:7">
      <c r="A152" t="s">
        <v>268</v>
      </c>
      <c r="B152" s="2">
        <f>INDEX(Players!A:A,MATCH(C152,Players!C:C,0))</f>
        <v>100079</v>
      </c>
      <c r="C152" t="s">
        <v>272</v>
      </c>
      <c r="D152" t="s">
        <v>381</v>
      </c>
      <c r="E152" s="2" t="s">
        <v>20</v>
      </c>
      <c r="F152" s="2" t="s">
        <v>38</v>
      </c>
      <c r="G152">
        <v>5</v>
      </c>
    </row>
    <row r="153" spans="1:7">
      <c r="A153" t="s">
        <v>268</v>
      </c>
      <c r="B153" s="2">
        <f>INDEX(Players!A:A,MATCH(C153,Players!C:C,0))</f>
        <v>100079</v>
      </c>
      <c r="C153" t="s">
        <v>272</v>
      </c>
      <c r="D153" t="s">
        <v>381</v>
      </c>
      <c r="E153" s="2" t="s">
        <v>20</v>
      </c>
      <c r="F153" s="2" t="s">
        <v>39</v>
      </c>
      <c r="G153">
        <v>5</v>
      </c>
    </row>
    <row r="154" spans="1:7">
      <c r="A154" t="s">
        <v>268</v>
      </c>
      <c r="B154" s="2">
        <f>INDEX(Players!A:A,MATCH(C154,Players!C:C,0))</f>
        <v>100079</v>
      </c>
      <c r="C154" t="s">
        <v>272</v>
      </c>
      <c r="D154" t="s">
        <v>381</v>
      </c>
      <c r="E154" s="2" t="s">
        <v>20</v>
      </c>
      <c r="F154" s="2" t="s">
        <v>2</v>
      </c>
      <c r="G154">
        <v>38</v>
      </c>
    </row>
    <row r="155" spans="1:7">
      <c r="A155" t="s">
        <v>268</v>
      </c>
      <c r="B155" s="2">
        <f>INDEX(Players!A:A,MATCH(C155,Players!C:C,0))</f>
        <v>100079</v>
      </c>
      <c r="C155" t="s">
        <v>272</v>
      </c>
      <c r="D155" t="s">
        <v>381</v>
      </c>
      <c r="E155" s="2" t="s">
        <v>20</v>
      </c>
      <c r="F155" s="2" t="s">
        <v>3</v>
      </c>
      <c r="G155">
        <v>71</v>
      </c>
    </row>
    <row r="156" spans="1:7">
      <c r="A156" t="s">
        <v>268</v>
      </c>
      <c r="B156" s="2">
        <f>INDEX(Players!A:A,MATCH(C156,Players!C:C,0))</f>
        <v>100081</v>
      </c>
      <c r="C156" t="s">
        <v>275</v>
      </c>
      <c r="D156" t="s">
        <v>381</v>
      </c>
      <c r="E156" s="2" t="s">
        <v>20</v>
      </c>
      <c r="F156" s="2" t="s">
        <v>0</v>
      </c>
      <c r="G156">
        <v>1</v>
      </c>
    </row>
    <row r="157" spans="1:7">
      <c r="A157" t="s">
        <v>268</v>
      </c>
      <c r="B157" s="2">
        <f>INDEX(Players!A:A,MATCH(C157,Players!C:C,0))</f>
        <v>100081</v>
      </c>
      <c r="C157" t="s">
        <v>275</v>
      </c>
      <c r="D157" t="s">
        <v>381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100081</v>
      </c>
      <c r="C158" t="s">
        <v>275</v>
      </c>
      <c r="D158" t="s">
        <v>381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100081</v>
      </c>
      <c r="C159" t="s">
        <v>275</v>
      </c>
      <c r="D159" t="s">
        <v>381</v>
      </c>
      <c r="E159" s="2" t="s">
        <v>20</v>
      </c>
      <c r="F159" s="2" t="s">
        <v>24</v>
      </c>
      <c r="G159">
        <v>4</v>
      </c>
    </row>
    <row r="160" spans="1:7">
      <c r="A160" t="s">
        <v>268</v>
      </c>
      <c r="B160" s="2">
        <f>INDEX(Players!A:A,MATCH(C160,Players!C:C,0))</f>
        <v>100081</v>
      </c>
      <c r="C160" t="s">
        <v>275</v>
      </c>
      <c r="D160" t="s">
        <v>381</v>
      </c>
      <c r="E160" s="2" t="s">
        <v>20</v>
      </c>
      <c r="F160" s="2" t="s">
        <v>25</v>
      </c>
      <c r="G160">
        <v>3</v>
      </c>
    </row>
    <row r="161" spans="1:7">
      <c r="A161" t="s">
        <v>268</v>
      </c>
      <c r="B161" s="2">
        <f>INDEX(Players!A:A,MATCH(C161,Players!C:C,0))</f>
        <v>100081</v>
      </c>
      <c r="C161" t="s">
        <v>275</v>
      </c>
      <c r="D161" t="s">
        <v>381</v>
      </c>
      <c r="E161" s="2" t="s">
        <v>20</v>
      </c>
      <c r="F161" s="2" t="s">
        <v>26</v>
      </c>
      <c r="G161">
        <v>5</v>
      </c>
    </row>
    <row r="162" spans="1:7">
      <c r="A162" t="s">
        <v>268</v>
      </c>
      <c r="B162" s="2">
        <f>INDEX(Players!A:A,MATCH(C162,Players!C:C,0))</f>
        <v>100081</v>
      </c>
      <c r="C162" t="s">
        <v>275</v>
      </c>
      <c r="D162" t="s">
        <v>381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100081</v>
      </c>
      <c r="C163" t="s">
        <v>275</v>
      </c>
      <c r="D163" t="s">
        <v>381</v>
      </c>
      <c r="E163" s="2" t="s">
        <v>20</v>
      </c>
      <c r="F163" s="2" t="s">
        <v>28</v>
      </c>
      <c r="G163">
        <v>4</v>
      </c>
    </row>
    <row r="164" spans="1:7">
      <c r="A164" t="s">
        <v>268</v>
      </c>
      <c r="B164" s="2">
        <f>INDEX(Players!A:A,MATCH(C164,Players!C:C,0))</f>
        <v>100081</v>
      </c>
      <c r="C164" t="s">
        <v>275</v>
      </c>
      <c r="D164" t="s">
        <v>381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100081</v>
      </c>
      <c r="C165" t="s">
        <v>275</v>
      </c>
      <c r="D165" t="s">
        <v>381</v>
      </c>
      <c r="E165" s="2" t="s">
        <v>20</v>
      </c>
      <c r="F165" s="2" t="s">
        <v>30</v>
      </c>
      <c r="G165">
        <v>3</v>
      </c>
    </row>
    <row r="166" spans="1:7">
      <c r="A166" t="s">
        <v>268</v>
      </c>
      <c r="B166" s="2">
        <f>INDEX(Players!A:A,MATCH(C166,Players!C:C,0))</f>
        <v>100081</v>
      </c>
      <c r="C166" t="s">
        <v>275</v>
      </c>
      <c r="D166" t="s">
        <v>381</v>
      </c>
      <c r="E166" s="2" t="s">
        <v>20</v>
      </c>
      <c r="F166" s="2" t="s">
        <v>1</v>
      </c>
      <c r="G166">
        <v>36</v>
      </c>
    </row>
    <row r="167" spans="1:7">
      <c r="A167" t="s">
        <v>268</v>
      </c>
      <c r="B167" s="2">
        <f>INDEX(Players!A:A,MATCH(C167,Players!C:C,0))</f>
        <v>100081</v>
      </c>
      <c r="C167" t="s">
        <v>275</v>
      </c>
      <c r="D167" t="s">
        <v>381</v>
      </c>
      <c r="E167" s="2" t="s">
        <v>20</v>
      </c>
      <c r="F167" s="2" t="s">
        <v>31</v>
      </c>
      <c r="G167">
        <v>5</v>
      </c>
    </row>
    <row r="168" spans="1:7">
      <c r="A168" t="s">
        <v>268</v>
      </c>
      <c r="B168" s="2">
        <f>INDEX(Players!A:A,MATCH(C168,Players!C:C,0))</f>
        <v>100081</v>
      </c>
      <c r="C168" t="s">
        <v>275</v>
      </c>
      <c r="D168" t="s">
        <v>381</v>
      </c>
      <c r="E168" s="2" t="s">
        <v>20</v>
      </c>
      <c r="F168" s="2" t="s">
        <v>32</v>
      </c>
      <c r="G168">
        <v>3</v>
      </c>
    </row>
    <row r="169" spans="1:7">
      <c r="A169" t="s">
        <v>268</v>
      </c>
      <c r="B169" s="2">
        <f>INDEX(Players!A:A,MATCH(C169,Players!C:C,0))</f>
        <v>100081</v>
      </c>
      <c r="C169" t="s">
        <v>275</v>
      </c>
      <c r="D169" t="s">
        <v>381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100081</v>
      </c>
      <c r="C170" t="s">
        <v>275</v>
      </c>
      <c r="D170" t="s">
        <v>381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100081</v>
      </c>
      <c r="C171" t="s">
        <v>275</v>
      </c>
      <c r="D171" t="s">
        <v>381</v>
      </c>
      <c r="E171" s="2" t="s">
        <v>20</v>
      </c>
      <c r="F171" s="2" t="s">
        <v>35</v>
      </c>
      <c r="G171">
        <v>3</v>
      </c>
    </row>
    <row r="172" spans="1:7">
      <c r="A172" t="s">
        <v>268</v>
      </c>
      <c r="B172" s="2">
        <f>INDEX(Players!A:A,MATCH(C172,Players!C:C,0))</f>
        <v>100081</v>
      </c>
      <c r="C172" t="s">
        <v>275</v>
      </c>
      <c r="D172" t="s">
        <v>381</v>
      </c>
      <c r="E172" s="2" t="s">
        <v>20</v>
      </c>
      <c r="F172" s="2" t="s">
        <v>36</v>
      </c>
      <c r="G172">
        <v>3</v>
      </c>
    </row>
    <row r="173" spans="1:7">
      <c r="A173" t="s">
        <v>268</v>
      </c>
      <c r="B173" s="2">
        <f>INDEX(Players!A:A,MATCH(C173,Players!C:C,0))</f>
        <v>100081</v>
      </c>
      <c r="C173" t="s">
        <v>275</v>
      </c>
      <c r="D173" t="s">
        <v>381</v>
      </c>
      <c r="E173" s="2" t="s">
        <v>20</v>
      </c>
      <c r="F173" s="2" t="s">
        <v>37</v>
      </c>
      <c r="G173">
        <v>4</v>
      </c>
    </row>
    <row r="174" spans="1:7">
      <c r="A174" t="s">
        <v>268</v>
      </c>
      <c r="B174" s="2">
        <f>INDEX(Players!A:A,MATCH(C174,Players!C:C,0))</f>
        <v>100081</v>
      </c>
      <c r="C174" t="s">
        <v>275</v>
      </c>
      <c r="D174" t="s">
        <v>381</v>
      </c>
      <c r="E174" s="2" t="s">
        <v>20</v>
      </c>
      <c r="F174" s="2" t="s">
        <v>38</v>
      </c>
      <c r="G174">
        <v>5</v>
      </c>
    </row>
    <row r="175" spans="1:7">
      <c r="A175" t="s">
        <v>268</v>
      </c>
      <c r="B175" s="2">
        <f>INDEX(Players!A:A,MATCH(C175,Players!C:C,0))</f>
        <v>100081</v>
      </c>
      <c r="C175" t="s">
        <v>275</v>
      </c>
      <c r="D175" t="s">
        <v>381</v>
      </c>
      <c r="E175" s="2" t="s">
        <v>20</v>
      </c>
      <c r="F175" s="2" t="s">
        <v>39</v>
      </c>
      <c r="G175">
        <v>4</v>
      </c>
    </row>
    <row r="176" spans="1:7">
      <c r="A176" t="s">
        <v>268</v>
      </c>
      <c r="B176" s="2">
        <f>INDEX(Players!A:A,MATCH(C176,Players!C:C,0))</f>
        <v>100081</v>
      </c>
      <c r="C176" t="s">
        <v>275</v>
      </c>
      <c r="D176" t="s">
        <v>381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100081</v>
      </c>
      <c r="C177" t="s">
        <v>275</v>
      </c>
      <c r="D177" t="s">
        <v>381</v>
      </c>
      <c r="E177" s="2" t="s">
        <v>20</v>
      </c>
      <c r="F177" s="2" t="s">
        <v>3</v>
      </c>
      <c r="G177">
        <v>71</v>
      </c>
    </row>
    <row r="178" spans="1:7">
      <c r="A178" t="s">
        <v>268</v>
      </c>
      <c r="B178" s="2">
        <f>INDEX(Players!A:A,MATCH(C178,Players!C:C,0))</f>
        <v>100082</v>
      </c>
      <c r="C178" t="s">
        <v>277</v>
      </c>
      <c r="D178" t="s">
        <v>381</v>
      </c>
      <c r="E178" s="2" t="s">
        <v>20</v>
      </c>
      <c r="F178" s="2" t="s">
        <v>0</v>
      </c>
      <c r="G178">
        <v>1</v>
      </c>
    </row>
    <row r="179" spans="1:7">
      <c r="A179" t="s">
        <v>268</v>
      </c>
      <c r="B179" s="2">
        <f>INDEX(Players!A:A,MATCH(C179,Players!C:C,0))</f>
        <v>100082</v>
      </c>
      <c r="C179" t="s">
        <v>277</v>
      </c>
      <c r="D179" t="s">
        <v>381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100082</v>
      </c>
      <c r="C180" t="s">
        <v>277</v>
      </c>
      <c r="D180" t="s">
        <v>381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100082</v>
      </c>
      <c r="C181" t="s">
        <v>277</v>
      </c>
      <c r="D181" t="s">
        <v>381</v>
      </c>
      <c r="E181" s="2" t="s">
        <v>20</v>
      </c>
      <c r="F181" s="2" t="s">
        <v>24</v>
      </c>
      <c r="G181">
        <v>4</v>
      </c>
    </row>
    <row r="182" spans="1:7">
      <c r="A182" t="s">
        <v>268</v>
      </c>
      <c r="B182" s="2">
        <f>INDEX(Players!A:A,MATCH(C182,Players!C:C,0))</f>
        <v>100082</v>
      </c>
      <c r="C182" t="s">
        <v>277</v>
      </c>
      <c r="D182" t="s">
        <v>381</v>
      </c>
      <c r="E182" s="2" t="s">
        <v>20</v>
      </c>
      <c r="F182" s="2" t="s">
        <v>25</v>
      </c>
      <c r="G182">
        <v>3</v>
      </c>
    </row>
    <row r="183" spans="1:7">
      <c r="A183" t="s">
        <v>268</v>
      </c>
      <c r="B183" s="2">
        <f>INDEX(Players!A:A,MATCH(C183,Players!C:C,0))</f>
        <v>100082</v>
      </c>
      <c r="C183" t="s">
        <v>277</v>
      </c>
      <c r="D183" t="s">
        <v>381</v>
      </c>
      <c r="E183" s="2" t="s">
        <v>20</v>
      </c>
      <c r="F183" s="2" t="s">
        <v>26</v>
      </c>
      <c r="G183">
        <v>5</v>
      </c>
    </row>
    <row r="184" spans="1:7">
      <c r="A184" t="s">
        <v>268</v>
      </c>
      <c r="B184" s="2">
        <f>INDEX(Players!A:A,MATCH(C184,Players!C:C,0))</f>
        <v>100082</v>
      </c>
      <c r="C184" t="s">
        <v>277</v>
      </c>
      <c r="D184" t="s">
        <v>381</v>
      </c>
      <c r="E184" s="2" t="s">
        <v>20</v>
      </c>
      <c r="F184" s="2" t="s">
        <v>27</v>
      </c>
      <c r="G184">
        <v>4</v>
      </c>
    </row>
    <row r="185" spans="1:7">
      <c r="A185" t="s">
        <v>268</v>
      </c>
      <c r="B185" s="2">
        <f>INDEX(Players!A:A,MATCH(C185,Players!C:C,0))</f>
        <v>100082</v>
      </c>
      <c r="C185" t="s">
        <v>277</v>
      </c>
      <c r="D185" t="s">
        <v>381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100082</v>
      </c>
      <c r="C186" t="s">
        <v>277</v>
      </c>
      <c r="D186" t="s">
        <v>381</v>
      </c>
      <c r="E186" s="2" t="s">
        <v>20</v>
      </c>
      <c r="F186" s="2" t="s">
        <v>29</v>
      </c>
      <c r="G186">
        <v>4</v>
      </c>
    </row>
    <row r="187" spans="1:7">
      <c r="A187" t="s">
        <v>268</v>
      </c>
      <c r="B187" s="2">
        <f>INDEX(Players!A:A,MATCH(C187,Players!C:C,0))</f>
        <v>100082</v>
      </c>
      <c r="C187" t="s">
        <v>277</v>
      </c>
      <c r="D187" t="s">
        <v>381</v>
      </c>
      <c r="E187" s="2" t="s">
        <v>20</v>
      </c>
      <c r="F187" s="2" t="s">
        <v>30</v>
      </c>
      <c r="G187">
        <v>2</v>
      </c>
    </row>
    <row r="188" spans="1:7">
      <c r="A188" t="s">
        <v>268</v>
      </c>
      <c r="B188" s="2">
        <f>INDEX(Players!A:A,MATCH(C188,Players!C:C,0))</f>
        <v>100082</v>
      </c>
      <c r="C188" t="s">
        <v>277</v>
      </c>
      <c r="D188" t="s">
        <v>381</v>
      </c>
      <c r="E188" s="2" t="s">
        <v>20</v>
      </c>
      <c r="F188" s="2" t="s">
        <v>1</v>
      </c>
      <c r="G188">
        <v>34</v>
      </c>
    </row>
    <row r="189" spans="1:7">
      <c r="A189" t="s">
        <v>268</v>
      </c>
      <c r="B189" s="2">
        <f>INDEX(Players!A:A,MATCH(C189,Players!C:C,0))</f>
        <v>100082</v>
      </c>
      <c r="C189" t="s">
        <v>277</v>
      </c>
      <c r="D189" t="s">
        <v>381</v>
      </c>
      <c r="E189" s="2" t="s">
        <v>20</v>
      </c>
      <c r="F189" s="2" t="s">
        <v>31</v>
      </c>
      <c r="G189">
        <v>4</v>
      </c>
    </row>
    <row r="190" spans="1:7">
      <c r="A190" t="s">
        <v>268</v>
      </c>
      <c r="B190" s="2">
        <f>INDEX(Players!A:A,MATCH(C190,Players!C:C,0))</f>
        <v>100082</v>
      </c>
      <c r="C190" t="s">
        <v>277</v>
      </c>
      <c r="D190" t="s">
        <v>381</v>
      </c>
      <c r="E190" s="2" t="s">
        <v>20</v>
      </c>
      <c r="F190" s="2" t="s">
        <v>32</v>
      </c>
      <c r="G190">
        <v>4</v>
      </c>
    </row>
    <row r="191" spans="1:7">
      <c r="A191" t="s">
        <v>268</v>
      </c>
      <c r="B191" s="2">
        <f>INDEX(Players!A:A,MATCH(C191,Players!C:C,0))</f>
        <v>100082</v>
      </c>
      <c r="C191" t="s">
        <v>277</v>
      </c>
      <c r="D191" t="s">
        <v>381</v>
      </c>
      <c r="E191" s="2" t="s">
        <v>20</v>
      </c>
      <c r="F191" s="2" t="s">
        <v>33</v>
      </c>
      <c r="G191">
        <v>5</v>
      </c>
    </row>
    <row r="192" spans="1:7">
      <c r="A192" t="s">
        <v>268</v>
      </c>
      <c r="B192" s="2">
        <f>INDEX(Players!A:A,MATCH(C192,Players!C:C,0))</f>
        <v>100082</v>
      </c>
      <c r="C192" t="s">
        <v>277</v>
      </c>
      <c r="D192" t="s">
        <v>381</v>
      </c>
      <c r="E192" s="2" t="s">
        <v>20</v>
      </c>
      <c r="F192" s="2" t="s">
        <v>34</v>
      </c>
      <c r="G192">
        <v>4</v>
      </c>
    </row>
    <row r="193" spans="1:7">
      <c r="A193" t="s">
        <v>268</v>
      </c>
      <c r="B193" s="2">
        <f>INDEX(Players!A:A,MATCH(C193,Players!C:C,0))</f>
        <v>100082</v>
      </c>
      <c r="C193" t="s">
        <v>277</v>
      </c>
      <c r="D193" t="s">
        <v>381</v>
      </c>
      <c r="E193" s="2" t="s">
        <v>20</v>
      </c>
      <c r="F193" s="2" t="s">
        <v>35</v>
      </c>
      <c r="G193">
        <v>2</v>
      </c>
    </row>
    <row r="194" spans="1:7">
      <c r="A194" t="s">
        <v>268</v>
      </c>
      <c r="B194" s="2">
        <f>INDEX(Players!A:A,MATCH(C194,Players!C:C,0))</f>
        <v>100082</v>
      </c>
      <c r="C194" t="s">
        <v>277</v>
      </c>
      <c r="D194" t="s">
        <v>381</v>
      </c>
      <c r="E194" s="2" t="s">
        <v>20</v>
      </c>
      <c r="F194" s="2" t="s">
        <v>36</v>
      </c>
      <c r="G194">
        <v>5</v>
      </c>
    </row>
    <row r="195" spans="1:7">
      <c r="A195" t="s">
        <v>268</v>
      </c>
      <c r="B195" s="2">
        <f>INDEX(Players!A:A,MATCH(C195,Players!C:C,0))</f>
        <v>100082</v>
      </c>
      <c r="C195" t="s">
        <v>277</v>
      </c>
      <c r="D195" t="s">
        <v>381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100082</v>
      </c>
      <c r="C196" t="s">
        <v>277</v>
      </c>
      <c r="D196" t="s">
        <v>381</v>
      </c>
      <c r="E196" s="2" t="s">
        <v>20</v>
      </c>
      <c r="F196" s="2" t="s">
        <v>38</v>
      </c>
      <c r="G196">
        <v>4</v>
      </c>
    </row>
    <row r="197" spans="1:7">
      <c r="A197" t="s">
        <v>268</v>
      </c>
      <c r="B197" s="2">
        <f>INDEX(Players!A:A,MATCH(C197,Players!C:C,0))</f>
        <v>100082</v>
      </c>
      <c r="C197" t="s">
        <v>277</v>
      </c>
      <c r="D197" t="s">
        <v>381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100082</v>
      </c>
      <c r="C198" t="s">
        <v>277</v>
      </c>
      <c r="D198" t="s">
        <v>381</v>
      </c>
      <c r="E198" s="2" t="s">
        <v>20</v>
      </c>
      <c r="F198" s="2" t="s">
        <v>2</v>
      </c>
      <c r="G198">
        <v>36</v>
      </c>
    </row>
    <row r="199" spans="1:7">
      <c r="A199" t="s">
        <v>268</v>
      </c>
      <c r="B199" s="2">
        <f>INDEX(Players!A:A,MATCH(C199,Players!C:C,0))</f>
        <v>100082</v>
      </c>
      <c r="C199" t="s">
        <v>277</v>
      </c>
      <c r="D199" t="s">
        <v>381</v>
      </c>
      <c r="E199" s="2" t="s">
        <v>20</v>
      </c>
      <c r="F199" s="2" t="s">
        <v>3</v>
      </c>
      <c r="G199">
        <v>70</v>
      </c>
    </row>
    <row r="200" spans="1:7">
      <c r="A200" t="s">
        <v>268</v>
      </c>
      <c r="B200" s="2">
        <f>INDEX(Players!A:A,MATCH(C200,Players!C:C,0))</f>
        <v>100085</v>
      </c>
      <c r="C200" t="s">
        <v>283</v>
      </c>
      <c r="D200" t="s">
        <v>381</v>
      </c>
      <c r="E200" s="2" t="s">
        <v>20</v>
      </c>
      <c r="F200" s="2" t="s">
        <v>0</v>
      </c>
      <c r="G200">
        <v>5</v>
      </c>
    </row>
    <row r="201" spans="1:7">
      <c r="A201" t="s">
        <v>268</v>
      </c>
      <c r="B201" s="2">
        <f>INDEX(Players!A:A,MATCH(C201,Players!C:C,0))</f>
        <v>100085</v>
      </c>
      <c r="C201" t="s">
        <v>283</v>
      </c>
      <c r="D201" t="s">
        <v>381</v>
      </c>
      <c r="E201" s="2" t="s">
        <v>20</v>
      </c>
      <c r="F201" s="2" t="s">
        <v>22</v>
      </c>
      <c r="G201">
        <v>5</v>
      </c>
    </row>
    <row r="202" spans="1:7">
      <c r="A202" t="s">
        <v>268</v>
      </c>
      <c r="B202" s="2">
        <f>INDEX(Players!A:A,MATCH(C202,Players!C:C,0))</f>
        <v>100085</v>
      </c>
      <c r="C202" t="s">
        <v>283</v>
      </c>
      <c r="D202" t="s">
        <v>381</v>
      </c>
      <c r="E202" s="2" t="s">
        <v>20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100085</v>
      </c>
      <c r="C203" t="s">
        <v>283</v>
      </c>
      <c r="D203" t="s">
        <v>381</v>
      </c>
      <c r="E203" s="2" t="s">
        <v>20</v>
      </c>
      <c r="F203" s="2" t="s">
        <v>24</v>
      </c>
      <c r="G203">
        <v>4</v>
      </c>
    </row>
    <row r="204" spans="1:7">
      <c r="A204" t="s">
        <v>268</v>
      </c>
      <c r="B204" s="2">
        <f>INDEX(Players!A:A,MATCH(C204,Players!C:C,0))</f>
        <v>100085</v>
      </c>
      <c r="C204" t="s">
        <v>283</v>
      </c>
      <c r="D204" t="s">
        <v>381</v>
      </c>
      <c r="E204" s="2" t="s">
        <v>20</v>
      </c>
      <c r="F204" s="2" t="s">
        <v>25</v>
      </c>
      <c r="G204">
        <v>3</v>
      </c>
    </row>
    <row r="205" spans="1:7">
      <c r="A205" t="s">
        <v>268</v>
      </c>
      <c r="B205" s="2">
        <f>INDEX(Players!A:A,MATCH(C205,Players!C:C,0))</f>
        <v>100085</v>
      </c>
      <c r="C205" t="s">
        <v>283</v>
      </c>
      <c r="D205" t="s">
        <v>381</v>
      </c>
      <c r="E205" s="2" t="s">
        <v>20</v>
      </c>
      <c r="F205" s="2" t="s">
        <v>26</v>
      </c>
      <c r="G205">
        <v>5</v>
      </c>
    </row>
    <row r="206" spans="1:7">
      <c r="A206" t="s">
        <v>268</v>
      </c>
      <c r="B206" s="2">
        <f>INDEX(Players!A:A,MATCH(C206,Players!C:C,0))</f>
        <v>100085</v>
      </c>
      <c r="C206" t="s">
        <v>283</v>
      </c>
      <c r="D206" t="s">
        <v>381</v>
      </c>
      <c r="E206" s="2" t="s">
        <v>20</v>
      </c>
      <c r="F206" s="2" t="s">
        <v>27</v>
      </c>
      <c r="G206">
        <v>5</v>
      </c>
    </row>
    <row r="207" spans="1:7">
      <c r="A207" t="s">
        <v>268</v>
      </c>
      <c r="B207" s="2">
        <f>INDEX(Players!A:A,MATCH(C207,Players!C:C,0))</f>
        <v>100085</v>
      </c>
      <c r="C207" t="s">
        <v>283</v>
      </c>
      <c r="D207" t="s">
        <v>381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100085</v>
      </c>
      <c r="C208" t="s">
        <v>283</v>
      </c>
      <c r="D208" t="s">
        <v>381</v>
      </c>
      <c r="E208" s="2" t="s">
        <v>20</v>
      </c>
      <c r="F208" s="2" t="s">
        <v>29</v>
      </c>
      <c r="G208">
        <v>4</v>
      </c>
    </row>
    <row r="209" spans="1:7">
      <c r="A209" t="s">
        <v>268</v>
      </c>
      <c r="B209" s="2">
        <f>INDEX(Players!A:A,MATCH(C209,Players!C:C,0))</f>
        <v>100085</v>
      </c>
      <c r="C209" t="s">
        <v>283</v>
      </c>
      <c r="D209" t="s">
        <v>381</v>
      </c>
      <c r="E209" s="2" t="s">
        <v>20</v>
      </c>
      <c r="F209" s="2" t="s">
        <v>30</v>
      </c>
      <c r="G209">
        <v>2</v>
      </c>
    </row>
    <row r="210" spans="1:7">
      <c r="A210" t="s">
        <v>268</v>
      </c>
      <c r="B210" s="2">
        <f>INDEX(Players!A:A,MATCH(C210,Players!C:C,0))</f>
        <v>100085</v>
      </c>
      <c r="C210" t="s">
        <v>283</v>
      </c>
      <c r="D210" t="s">
        <v>381</v>
      </c>
      <c r="E210" s="2" t="s">
        <v>20</v>
      </c>
      <c r="F210" s="2" t="s">
        <v>1</v>
      </c>
      <c r="G210">
        <v>36</v>
      </c>
    </row>
    <row r="211" spans="1:7">
      <c r="A211" t="s">
        <v>268</v>
      </c>
      <c r="B211" s="2">
        <f>INDEX(Players!A:A,MATCH(C211,Players!C:C,0))</f>
        <v>100085</v>
      </c>
      <c r="C211" t="s">
        <v>283</v>
      </c>
      <c r="D211" t="s">
        <v>381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100085</v>
      </c>
      <c r="C212" t="s">
        <v>283</v>
      </c>
      <c r="D212" t="s">
        <v>381</v>
      </c>
      <c r="E212" s="2" t="s">
        <v>20</v>
      </c>
      <c r="F212" s="2" t="s">
        <v>32</v>
      </c>
      <c r="G212">
        <v>3</v>
      </c>
    </row>
    <row r="213" spans="1:7">
      <c r="A213" t="s">
        <v>268</v>
      </c>
      <c r="B213" s="2">
        <f>INDEX(Players!A:A,MATCH(C213,Players!C:C,0))</f>
        <v>100085</v>
      </c>
      <c r="C213" t="s">
        <v>283</v>
      </c>
      <c r="D213" t="s">
        <v>381</v>
      </c>
      <c r="E213" s="2" t="s">
        <v>20</v>
      </c>
      <c r="F213" s="2" t="s">
        <v>33</v>
      </c>
      <c r="G213">
        <v>4</v>
      </c>
    </row>
    <row r="214" spans="1:7">
      <c r="A214" t="s">
        <v>268</v>
      </c>
      <c r="B214" s="2">
        <f>INDEX(Players!A:A,MATCH(C214,Players!C:C,0))</f>
        <v>100085</v>
      </c>
      <c r="C214" t="s">
        <v>283</v>
      </c>
      <c r="D214" t="s">
        <v>381</v>
      </c>
      <c r="E214" s="2" t="s">
        <v>20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100085</v>
      </c>
      <c r="C215" t="s">
        <v>283</v>
      </c>
      <c r="D215" t="s">
        <v>381</v>
      </c>
      <c r="E215" s="2" t="s">
        <v>20</v>
      </c>
      <c r="F215" s="2" t="s">
        <v>35</v>
      </c>
      <c r="G215">
        <v>2</v>
      </c>
    </row>
    <row r="216" spans="1:7">
      <c r="A216" t="s">
        <v>268</v>
      </c>
      <c r="B216" s="2">
        <f>INDEX(Players!A:A,MATCH(C216,Players!C:C,0))</f>
        <v>100085</v>
      </c>
      <c r="C216" t="s">
        <v>283</v>
      </c>
      <c r="D216" t="s">
        <v>381</v>
      </c>
      <c r="E216" s="2" t="s">
        <v>20</v>
      </c>
      <c r="F216" s="2" t="s">
        <v>36</v>
      </c>
      <c r="G216">
        <v>5</v>
      </c>
    </row>
    <row r="217" spans="1:7">
      <c r="A217" t="s">
        <v>268</v>
      </c>
      <c r="B217" s="2">
        <f>INDEX(Players!A:A,MATCH(C217,Players!C:C,0))</f>
        <v>100085</v>
      </c>
      <c r="C217" t="s">
        <v>283</v>
      </c>
      <c r="D217" t="s">
        <v>381</v>
      </c>
      <c r="E217" s="2" t="s">
        <v>20</v>
      </c>
      <c r="F217" s="2" t="s">
        <v>37</v>
      </c>
      <c r="G217">
        <v>5</v>
      </c>
    </row>
    <row r="218" spans="1:7">
      <c r="A218" t="s">
        <v>268</v>
      </c>
      <c r="B218" s="2">
        <f>INDEX(Players!A:A,MATCH(C218,Players!C:C,0))</f>
        <v>100085</v>
      </c>
      <c r="C218" t="s">
        <v>283</v>
      </c>
      <c r="D218" t="s">
        <v>381</v>
      </c>
      <c r="E218" s="2" t="s">
        <v>20</v>
      </c>
      <c r="F218" s="2" t="s">
        <v>38</v>
      </c>
      <c r="G218">
        <v>4</v>
      </c>
    </row>
    <row r="219" spans="1:7">
      <c r="A219" t="s">
        <v>268</v>
      </c>
      <c r="B219" s="2">
        <f>INDEX(Players!A:A,MATCH(C219,Players!C:C,0))</f>
        <v>100085</v>
      </c>
      <c r="C219" t="s">
        <v>283</v>
      </c>
      <c r="D219" t="s">
        <v>381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100085</v>
      </c>
      <c r="C220" t="s">
        <v>283</v>
      </c>
      <c r="D220" t="s">
        <v>381</v>
      </c>
      <c r="E220" s="2" t="s">
        <v>20</v>
      </c>
      <c r="F220" s="2" t="s">
        <v>2</v>
      </c>
      <c r="G220">
        <v>35</v>
      </c>
    </row>
    <row r="221" spans="1:7">
      <c r="A221" t="s">
        <v>268</v>
      </c>
      <c r="B221" s="2">
        <f>INDEX(Players!A:A,MATCH(C221,Players!C:C,0))</f>
        <v>100085</v>
      </c>
      <c r="C221" t="s">
        <v>283</v>
      </c>
      <c r="D221" t="s">
        <v>381</v>
      </c>
      <c r="E221" s="2" t="s">
        <v>20</v>
      </c>
      <c r="F221" s="2" t="s">
        <v>3</v>
      </c>
      <c r="G221">
        <v>71</v>
      </c>
    </row>
    <row r="222" spans="1:7">
      <c r="A222" t="s">
        <v>268</v>
      </c>
      <c r="B222" s="2">
        <f>INDEX(Players!A:A,MATCH(C222,Players!C:C,0))</f>
        <v>100080</v>
      </c>
      <c r="C222" t="s">
        <v>273</v>
      </c>
      <c r="D222" t="s">
        <v>381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100080</v>
      </c>
      <c r="C223" t="s">
        <v>273</v>
      </c>
      <c r="D223" t="s">
        <v>381</v>
      </c>
      <c r="E223" s="2" t="s">
        <v>21</v>
      </c>
      <c r="F223" s="2" t="s">
        <v>22</v>
      </c>
      <c r="G223">
        <v>3</v>
      </c>
    </row>
    <row r="224" spans="1:7">
      <c r="A224" t="s">
        <v>268</v>
      </c>
      <c r="B224" s="2">
        <f>INDEX(Players!A:A,MATCH(C224,Players!C:C,0))</f>
        <v>100080</v>
      </c>
      <c r="C224" t="s">
        <v>273</v>
      </c>
      <c r="D224" t="s">
        <v>381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100080</v>
      </c>
      <c r="C225" t="s">
        <v>273</v>
      </c>
      <c r="D225" t="s">
        <v>381</v>
      </c>
      <c r="E225" s="2" t="s">
        <v>21</v>
      </c>
      <c r="F225" s="2" t="s">
        <v>24</v>
      </c>
      <c r="G225">
        <v>4</v>
      </c>
    </row>
    <row r="226" spans="1:7">
      <c r="A226" t="s">
        <v>268</v>
      </c>
      <c r="B226" s="2">
        <f>INDEX(Players!A:A,MATCH(C226,Players!C:C,0))</f>
        <v>100080</v>
      </c>
      <c r="C226" t="s">
        <v>273</v>
      </c>
      <c r="D226" t="s">
        <v>381</v>
      </c>
      <c r="E226" s="2" t="s">
        <v>21</v>
      </c>
      <c r="F226" s="2" t="s">
        <v>25</v>
      </c>
      <c r="G226">
        <v>2</v>
      </c>
    </row>
    <row r="227" spans="1:7">
      <c r="A227" t="s">
        <v>268</v>
      </c>
      <c r="B227" s="2">
        <f>INDEX(Players!A:A,MATCH(C227,Players!C:C,0))</f>
        <v>100080</v>
      </c>
      <c r="C227" t="s">
        <v>273</v>
      </c>
      <c r="D227" t="s">
        <v>381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100080</v>
      </c>
      <c r="C228" t="s">
        <v>273</v>
      </c>
      <c r="D228" t="s">
        <v>381</v>
      </c>
      <c r="E228" s="2" t="s">
        <v>21</v>
      </c>
      <c r="F228" s="2" t="s">
        <v>27</v>
      </c>
      <c r="G228">
        <v>5</v>
      </c>
    </row>
    <row r="229" spans="1:7">
      <c r="A229" t="s">
        <v>268</v>
      </c>
      <c r="B229" s="2">
        <f>INDEX(Players!A:A,MATCH(C229,Players!C:C,0))</f>
        <v>100080</v>
      </c>
      <c r="C229" t="s">
        <v>273</v>
      </c>
      <c r="D229" t="s">
        <v>381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100080</v>
      </c>
      <c r="C230" t="s">
        <v>273</v>
      </c>
      <c r="D230" t="s">
        <v>381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100080</v>
      </c>
      <c r="C231" t="s">
        <v>273</v>
      </c>
      <c r="D231" t="s">
        <v>381</v>
      </c>
      <c r="E231" s="2" t="s">
        <v>21</v>
      </c>
      <c r="F231" s="2" t="s">
        <v>30</v>
      </c>
      <c r="G231">
        <v>3</v>
      </c>
    </row>
    <row r="232" spans="1:7">
      <c r="A232" t="s">
        <v>268</v>
      </c>
      <c r="B232" s="2">
        <f>INDEX(Players!A:A,MATCH(C232,Players!C:C,0))</f>
        <v>100080</v>
      </c>
      <c r="C232" t="s">
        <v>273</v>
      </c>
      <c r="D232" t="s">
        <v>381</v>
      </c>
      <c r="E232" s="2" t="s">
        <v>21</v>
      </c>
      <c r="F232" s="2" t="s">
        <v>1</v>
      </c>
      <c r="G232">
        <v>33</v>
      </c>
    </row>
    <row r="233" spans="1:7">
      <c r="A233" t="s">
        <v>268</v>
      </c>
      <c r="B233" s="2">
        <f>INDEX(Players!A:A,MATCH(C233,Players!C:C,0))</f>
        <v>100080</v>
      </c>
      <c r="C233" t="s">
        <v>273</v>
      </c>
      <c r="D233" t="s">
        <v>381</v>
      </c>
      <c r="E233" s="2" t="s">
        <v>21</v>
      </c>
      <c r="F233" s="2" t="s">
        <v>31</v>
      </c>
      <c r="G233">
        <v>4</v>
      </c>
    </row>
    <row r="234" spans="1:7">
      <c r="A234" t="s">
        <v>268</v>
      </c>
      <c r="B234" s="2">
        <f>INDEX(Players!A:A,MATCH(C234,Players!C:C,0))</f>
        <v>100080</v>
      </c>
      <c r="C234" t="s">
        <v>273</v>
      </c>
      <c r="D234" t="s">
        <v>381</v>
      </c>
      <c r="E234" s="2" t="s">
        <v>21</v>
      </c>
      <c r="F234" s="2" t="s">
        <v>32</v>
      </c>
      <c r="G234">
        <v>3</v>
      </c>
    </row>
    <row r="235" spans="1:7">
      <c r="A235" t="s">
        <v>268</v>
      </c>
      <c r="B235" s="2">
        <f>INDEX(Players!A:A,MATCH(C235,Players!C:C,0))</f>
        <v>100080</v>
      </c>
      <c r="C235" t="s">
        <v>273</v>
      </c>
      <c r="D235" t="s">
        <v>381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100080</v>
      </c>
      <c r="C236" t="s">
        <v>273</v>
      </c>
      <c r="D236" t="s">
        <v>381</v>
      </c>
      <c r="E236" s="2" t="s">
        <v>21</v>
      </c>
      <c r="F236" s="2" t="s">
        <v>34</v>
      </c>
      <c r="G236">
        <v>4</v>
      </c>
    </row>
    <row r="237" spans="1:7">
      <c r="A237" t="s">
        <v>268</v>
      </c>
      <c r="B237" s="2">
        <f>INDEX(Players!A:A,MATCH(C237,Players!C:C,0))</f>
        <v>100080</v>
      </c>
      <c r="C237" t="s">
        <v>273</v>
      </c>
      <c r="D237" t="s">
        <v>381</v>
      </c>
      <c r="E237" s="2" t="s">
        <v>21</v>
      </c>
      <c r="F237" s="2" t="s">
        <v>35</v>
      </c>
      <c r="G237">
        <v>2</v>
      </c>
    </row>
    <row r="238" spans="1:7">
      <c r="A238" t="s">
        <v>268</v>
      </c>
      <c r="B238" s="2">
        <f>INDEX(Players!A:A,MATCH(C238,Players!C:C,0))</f>
        <v>100080</v>
      </c>
      <c r="C238" t="s">
        <v>273</v>
      </c>
      <c r="D238" t="s">
        <v>381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100080</v>
      </c>
      <c r="C239" t="s">
        <v>273</v>
      </c>
      <c r="D239" t="s">
        <v>381</v>
      </c>
      <c r="E239" s="2" t="s">
        <v>21</v>
      </c>
      <c r="F239" s="2" t="s">
        <v>37</v>
      </c>
      <c r="G239">
        <v>5</v>
      </c>
    </row>
    <row r="240" spans="1:7">
      <c r="A240" t="s">
        <v>268</v>
      </c>
      <c r="B240" s="2">
        <f>INDEX(Players!A:A,MATCH(C240,Players!C:C,0))</f>
        <v>100080</v>
      </c>
      <c r="C240" t="s">
        <v>273</v>
      </c>
      <c r="D240" t="s">
        <v>381</v>
      </c>
      <c r="E240" s="2" t="s">
        <v>21</v>
      </c>
      <c r="F240" s="2" t="s">
        <v>38</v>
      </c>
      <c r="G240">
        <v>4</v>
      </c>
    </row>
    <row r="241" spans="1:7">
      <c r="A241" t="s">
        <v>268</v>
      </c>
      <c r="B241" s="2">
        <f>INDEX(Players!A:A,MATCH(C241,Players!C:C,0))</f>
        <v>100080</v>
      </c>
      <c r="C241" t="s">
        <v>273</v>
      </c>
      <c r="D241" t="s">
        <v>381</v>
      </c>
      <c r="E241" s="2" t="s">
        <v>21</v>
      </c>
      <c r="F241" s="2" t="s">
        <v>39</v>
      </c>
      <c r="G241">
        <v>4</v>
      </c>
    </row>
    <row r="242" spans="1:7">
      <c r="A242" t="s">
        <v>268</v>
      </c>
      <c r="B242" s="2">
        <f>INDEX(Players!A:A,MATCH(C242,Players!C:C,0))</f>
        <v>100080</v>
      </c>
      <c r="C242" t="s">
        <v>273</v>
      </c>
      <c r="D242" t="s">
        <v>381</v>
      </c>
      <c r="E242" s="2" t="s">
        <v>21</v>
      </c>
      <c r="F242" s="2" t="s">
        <v>2</v>
      </c>
      <c r="G242">
        <v>33</v>
      </c>
    </row>
    <row r="243" spans="1:7">
      <c r="A243" t="s">
        <v>268</v>
      </c>
      <c r="B243" s="2">
        <f>INDEX(Players!A:A,MATCH(C243,Players!C:C,0))</f>
        <v>100080</v>
      </c>
      <c r="C243" t="s">
        <v>273</v>
      </c>
      <c r="D243" t="s">
        <v>381</v>
      </c>
      <c r="E243" s="2" t="s">
        <v>21</v>
      </c>
      <c r="F243" s="2" t="s">
        <v>3</v>
      </c>
      <c r="G243">
        <v>66</v>
      </c>
    </row>
    <row r="244" spans="1:7">
      <c r="A244" t="s">
        <v>268</v>
      </c>
      <c r="B244" s="2">
        <f>INDEX(Players!A:A,MATCH(C244,Players!C:C,0))</f>
        <v>100079</v>
      </c>
      <c r="C244" t="s">
        <v>272</v>
      </c>
      <c r="D244" t="s">
        <v>381</v>
      </c>
      <c r="E244" s="2" t="s">
        <v>21</v>
      </c>
      <c r="F244" s="2" t="s">
        <v>0</v>
      </c>
      <c r="G244">
        <v>-5</v>
      </c>
    </row>
    <row r="245" spans="1:7">
      <c r="A245" t="s">
        <v>268</v>
      </c>
      <c r="B245" s="2">
        <f>INDEX(Players!A:A,MATCH(C245,Players!C:C,0))</f>
        <v>100079</v>
      </c>
      <c r="C245" t="s">
        <v>272</v>
      </c>
      <c r="D245" t="s">
        <v>381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100079</v>
      </c>
      <c r="C246" t="s">
        <v>272</v>
      </c>
      <c r="D246" t="s">
        <v>381</v>
      </c>
      <c r="E246" s="2" t="s">
        <v>21</v>
      </c>
      <c r="F246" s="2" t="s">
        <v>23</v>
      </c>
      <c r="G246">
        <v>5</v>
      </c>
    </row>
    <row r="247" spans="1:7">
      <c r="A247" t="s">
        <v>268</v>
      </c>
      <c r="B247" s="2">
        <f>INDEX(Players!A:A,MATCH(C247,Players!C:C,0))</f>
        <v>100079</v>
      </c>
      <c r="C247" t="s">
        <v>272</v>
      </c>
      <c r="D247" t="s">
        <v>381</v>
      </c>
      <c r="E247" s="2" t="s">
        <v>21</v>
      </c>
      <c r="F247" s="2" t="s">
        <v>24</v>
      </c>
      <c r="G247">
        <v>4</v>
      </c>
    </row>
    <row r="248" spans="1:7">
      <c r="A248" t="s">
        <v>268</v>
      </c>
      <c r="B248" s="2">
        <f>INDEX(Players!A:A,MATCH(C248,Players!C:C,0))</f>
        <v>100079</v>
      </c>
      <c r="C248" t="s">
        <v>272</v>
      </c>
      <c r="D248" t="s">
        <v>381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100079</v>
      </c>
      <c r="C249" t="s">
        <v>272</v>
      </c>
      <c r="D249" t="s">
        <v>381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100079</v>
      </c>
      <c r="C250" t="s">
        <v>272</v>
      </c>
      <c r="D250" t="s">
        <v>381</v>
      </c>
      <c r="E250" s="2" t="s">
        <v>21</v>
      </c>
      <c r="F250" s="2" t="s">
        <v>27</v>
      </c>
      <c r="G250">
        <v>3</v>
      </c>
    </row>
    <row r="251" spans="1:7">
      <c r="A251" t="s">
        <v>268</v>
      </c>
      <c r="B251" s="2">
        <f>INDEX(Players!A:A,MATCH(C251,Players!C:C,0))</f>
        <v>100079</v>
      </c>
      <c r="C251" t="s">
        <v>272</v>
      </c>
      <c r="D251" t="s">
        <v>381</v>
      </c>
      <c r="E251" s="2" t="s">
        <v>21</v>
      </c>
      <c r="F251" s="2" t="s">
        <v>28</v>
      </c>
      <c r="G251">
        <v>4</v>
      </c>
    </row>
    <row r="252" spans="1:7">
      <c r="A252" t="s">
        <v>268</v>
      </c>
      <c r="B252" s="2">
        <f>INDEX(Players!A:A,MATCH(C252,Players!C:C,0))</f>
        <v>100079</v>
      </c>
      <c r="C252" t="s">
        <v>272</v>
      </c>
      <c r="D252" t="s">
        <v>381</v>
      </c>
      <c r="E252" s="2" t="s">
        <v>21</v>
      </c>
      <c r="F252" s="2" t="s">
        <v>29</v>
      </c>
      <c r="G252">
        <v>4</v>
      </c>
    </row>
    <row r="253" spans="1:7">
      <c r="A253" t="s">
        <v>268</v>
      </c>
      <c r="B253" s="2">
        <f>INDEX(Players!A:A,MATCH(C253,Players!C:C,0))</f>
        <v>100079</v>
      </c>
      <c r="C253" t="s">
        <v>272</v>
      </c>
      <c r="D253" t="s">
        <v>381</v>
      </c>
      <c r="E253" s="2" t="s">
        <v>21</v>
      </c>
      <c r="F253" s="2" t="s">
        <v>30</v>
      </c>
      <c r="G253">
        <v>3</v>
      </c>
    </row>
    <row r="254" spans="1:7">
      <c r="A254" t="s">
        <v>268</v>
      </c>
      <c r="B254" s="2">
        <f>INDEX(Players!A:A,MATCH(C254,Players!C:C,0))</f>
        <v>100079</v>
      </c>
      <c r="C254" t="s">
        <v>272</v>
      </c>
      <c r="D254" t="s">
        <v>381</v>
      </c>
      <c r="E254" s="2" t="s">
        <v>21</v>
      </c>
      <c r="F254" s="2" t="s">
        <v>1</v>
      </c>
      <c r="G254">
        <v>35</v>
      </c>
    </row>
    <row r="255" spans="1:7">
      <c r="A255" t="s">
        <v>268</v>
      </c>
      <c r="B255" s="2">
        <f>INDEX(Players!A:A,MATCH(C255,Players!C:C,0))</f>
        <v>100079</v>
      </c>
      <c r="C255" t="s">
        <v>272</v>
      </c>
      <c r="D255" t="s">
        <v>381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100079</v>
      </c>
      <c r="C256" t="s">
        <v>272</v>
      </c>
      <c r="D256" t="s">
        <v>381</v>
      </c>
      <c r="E256" s="2" t="s">
        <v>21</v>
      </c>
      <c r="F256" s="2" t="s">
        <v>32</v>
      </c>
      <c r="G256">
        <v>2</v>
      </c>
    </row>
    <row r="257" spans="1:7">
      <c r="A257" t="s">
        <v>268</v>
      </c>
      <c r="B257" s="2">
        <f>INDEX(Players!A:A,MATCH(C257,Players!C:C,0))</f>
        <v>100079</v>
      </c>
      <c r="C257" t="s">
        <v>272</v>
      </c>
      <c r="D257" t="s">
        <v>381</v>
      </c>
      <c r="E257" s="2" t="s">
        <v>21</v>
      </c>
      <c r="F257" s="2" t="s">
        <v>33</v>
      </c>
      <c r="G257">
        <v>3</v>
      </c>
    </row>
    <row r="258" spans="1:7">
      <c r="A258" t="s">
        <v>268</v>
      </c>
      <c r="B258" s="2">
        <f>INDEX(Players!A:A,MATCH(C258,Players!C:C,0))</f>
        <v>100079</v>
      </c>
      <c r="C258" t="s">
        <v>272</v>
      </c>
      <c r="D258" t="s">
        <v>381</v>
      </c>
      <c r="E258" s="2" t="s">
        <v>21</v>
      </c>
      <c r="F258" s="2" t="s">
        <v>34</v>
      </c>
      <c r="G258">
        <v>4</v>
      </c>
    </row>
    <row r="259" spans="1:7">
      <c r="A259" t="s">
        <v>268</v>
      </c>
      <c r="B259" s="2">
        <f>INDEX(Players!A:A,MATCH(C259,Players!C:C,0))</f>
        <v>100079</v>
      </c>
      <c r="C259" t="s">
        <v>272</v>
      </c>
      <c r="D259" t="s">
        <v>381</v>
      </c>
      <c r="E259" s="2" t="s">
        <v>21</v>
      </c>
      <c r="F259" s="2" t="s">
        <v>35</v>
      </c>
      <c r="G259">
        <v>3</v>
      </c>
    </row>
    <row r="260" spans="1:7">
      <c r="A260" t="s">
        <v>268</v>
      </c>
      <c r="B260" s="2">
        <f>INDEX(Players!A:A,MATCH(C260,Players!C:C,0))</f>
        <v>100079</v>
      </c>
      <c r="C260" t="s">
        <v>272</v>
      </c>
      <c r="D260" t="s">
        <v>381</v>
      </c>
      <c r="E260" s="2" t="s">
        <v>21</v>
      </c>
      <c r="F260" s="2" t="s">
        <v>36</v>
      </c>
      <c r="G260">
        <v>3</v>
      </c>
    </row>
    <row r="261" spans="1:7">
      <c r="A261" t="s">
        <v>268</v>
      </c>
      <c r="B261" s="2">
        <f>INDEX(Players!A:A,MATCH(C261,Players!C:C,0))</f>
        <v>100079</v>
      </c>
      <c r="C261" t="s">
        <v>272</v>
      </c>
      <c r="D261" t="s">
        <v>381</v>
      </c>
      <c r="E261" s="2" t="s">
        <v>21</v>
      </c>
      <c r="F261" s="2" t="s">
        <v>37</v>
      </c>
      <c r="G261">
        <v>3</v>
      </c>
    </row>
    <row r="262" spans="1:7">
      <c r="A262" t="s">
        <v>268</v>
      </c>
      <c r="B262" s="2">
        <f>INDEX(Players!A:A,MATCH(C262,Players!C:C,0))</f>
        <v>100079</v>
      </c>
      <c r="C262" t="s">
        <v>272</v>
      </c>
      <c r="D262" t="s">
        <v>381</v>
      </c>
      <c r="E262" s="2" t="s">
        <v>21</v>
      </c>
      <c r="F262" s="2" t="s">
        <v>38</v>
      </c>
      <c r="G262">
        <v>6</v>
      </c>
    </row>
    <row r="263" spans="1:7">
      <c r="A263" t="s">
        <v>268</v>
      </c>
      <c r="B263" s="2">
        <f>INDEX(Players!A:A,MATCH(C263,Players!C:C,0))</f>
        <v>100079</v>
      </c>
      <c r="C263" t="s">
        <v>272</v>
      </c>
      <c r="D263" t="s">
        <v>381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100079</v>
      </c>
      <c r="C264" t="s">
        <v>272</v>
      </c>
      <c r="D264" t="s">
        <v>381</v>
      </c>
      <c r="E264" s="2" t="s">
        <v>21</v>
      </c>
      <c r="F264" s="2" t="s">
        <v>2</v>
      </c>
      <c r="G264">
        <v>32</v>
      </c>
    </row>
    <row r="265" spans="1:7">
      <c r="A265" t="s">
        <v>268</v>
      </c>
      <c r="B265" s="2">
        <f>INDEX(Players!A:A,MATCH(C265,Players!C:C,0))</f>
        <v>100079</v>
      </c>
      <c r="C265" t="s">
        <v>272</v>
      </c>
      <c r="D265" t="s">
        <v>381</v>
      </c>
      <c r="E265" s="2" t="s">
        <v>21</v>
      </c>
      <c r="F265" s="2" t="s">
        <v>3</v>
      </c>
      <c r="G265">
        <v>67</v>
      </c>
    </row>
    <row r="266" spans="1:7">
      <c r="A266" t="s">
        <v>268</v>
      </c>
      <c r="B266" s="2">
        <f>INDEX(Players!A:A,MATCH(C266,Players!C:C,0))</f>
        <v>100081</v>
      </c>
      <c r="C266" t="s">
        <v>275</v>
      </c>
      <c r="D266" t="s">
        <v>381</v>
      </c>
      <c r="E266" s="2" t="s">
        <v>21</v>
      </c>
      <c r="F266" s="2" t="s">
        <v>0</v>
      </c>
      <c r="G266">
        <v>1</v>
      </c>
    </row>
    <row r="267" spans="1:7">
      <c r="A267" t="s">
        <v>268</v>
      </c>
      <c r="B267" s="2">
        <f>INDEX(Players!A:A,MATCH(C267,Players!C:C,0))</f>
        <v>100081</v>
      </c>
      <c r="C267" t="s">
        <v>275</v>
      </c>
      <c r="D267" t="s">
        <v>381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100081</v>
      </c>
      <c r="C268" t="s">
        <v>275</v>
      </c>
      <c r="D268" t="s">
        <v>381</v>
      </c>
      <c r="E268" s="2" t="s">
        <v>21</v>
      </c>
      <c r="F268" s="2" t="s">
        <v>23</v>
      </c>
      <c r="G268">
        <v>3</v>
      </c>
    </row>
    <row r="269" spans="1:7">
      <c r="A269" t="s">
        <v>268</v>
      </c>
      <c r="B269" s="2">
        <f>INDEX(Players!A:A,MATCH(C269,Players!C:C,0))</f>
        <v>100081</v>
      </c>
      <c r="C269" t="s">
        <v>275</v>
      </c>
      <c r="D269" t="s">
        <v>381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100081</v>
      </c>
      <c r="C270" t="s">
        <v>275</v>
      </c>
      <c r="D270" t="s">
        <v>381</v>
      </c>
      <c r="E270" s="2" t="s">
        <v>21</v>
      </c>
      <c r="F270" s="2" t="s">
        <v>25</v>
      </c>
      <c r="G270">
        <v>3</v>
      </c>
    </row>
    <row r="271" spans="1:7">
      <c r="A271" t="s">
        <v>268</v>
      </c>
      <c r="B271" s="2">
        <f>INDEX(Players!A:A,MATCH(C271,Players!C:C,0))</f>
        <v>100081</v>
      </c>
      <c r="C271" t="s">
        <v>275</v>
      </c>
      <c r="D271" t="s">
        <v>381</v>
      </c>
      <c r="E271" s="2" t="s">
        <v>21</v>
      </c>
      <c r="F271" s="2" t="s">
        <v>26</v>
      </c>
      <c r="G271">
        <v>5</v>
      </c>
    </row>
    <row r="272" spans="1:7">
      <c r="A272" t="s">
        <v>268</v>
      </c>
      <c r="B272" s="2">
        <f>INDEX(Players!A:A,MATCH(C272,Players!C:C,0))</f>
        <v>100081</v>
      </c>
      <c r="C272" t="s">
        <v>275</v>
      </c>
      <c r="D272" t="s">
        <v>381</v>
      </c>
      <c r="E272" s="2" t="s">
        <v>21</v>
      </c>
      <c r="F272" s="2" t="s">
        <v>27</v>
      </c>
      <c r="G272">
        <v>4</v>
      </c>
    </row>
    <row r="273" spans="1:7">
      <c r="A273" t="s">
        <v>268</v>
      </c>
      <c r="B273" s="2">
        <f>INDEX(Players!A:A,MATCH(C273,Players!C:C,0))</f>
        <v>100081</v>
      </c>
      <c r="C273" t="s">
        <v>275</v>
      </c>
      <c r="D273" t="s">
        <v>381</v>
      </c>
      <c r="E273" s="2" t="s">
        <v>21</v>
      </c>
      <c r="F273" s="2" t="s">
        <v>28</v>
      </c>
      <c r="G273">
        <v>3</v>
      </c>
    </row>
    <row r="274" spans="1:7">
      <c r="A274" t="s">
        <v>268</v>
      </c>
      <c r="B274" s="2">
        <f>INDEX(Players!A:A,MATCH(C274,Players!C:C,0))</f>
        <v>100081</v>
      </c>
      <c r="C274" t="s">
        <v>275</v>
      </c>
      <c r="D274" t="s">
        <v>381</v>
      </c>
      <c r="E274" s="2" t="s">
        <v>21</v>
      </c>
      <c r="F274" s="2" t="s">
        <v>29</v>
      </c>
      <c r="G274">
        <v>5</v>
      </c>
    </row>
    <row r="275" spans="1:7">
      <c r="A275" t="s">
        <v>268</v>
      </c>
      <c r="B275" s="2">
        <f>INDEX(Players!A:A,MATCH(C275,Players!C:C,0))</f>
        <v>100081</v>
      </c>
      <c r="C275" t="s">
        <v>275</v>
      </c>
      <c r="D275" t="s">
        <v>381</v>
      </c>
      <c r="E275" s="2" t="s">
        <v>21</v>
      </c>
      <c r="F275" s="2" t="s">
        <v>30</v>
      </c>
      <c r="G275">
        <v>4</v>
      </c>
    </row>
    <row r="276" spans="1:7">
      <c r="A276" t="s">
        <v>268</v>
      </c>
      <c r="B276" s="2">
        <f>INDEX(Players!A:A,MATCH(C276,Players!C:C,0))</f>
        <v>100081</v>
      </c>
      <c r="C276" t="s">
        <v>275</v>
      </c>
      <c r="D276" t="s">
        <v>381</v>
      </c>
      <c r="E276" s="2" t="s">
        <v>21</v>
      </c>
      <c r="F276" s="2" t="s">
        <v>1</v>
      </c>
      <c r="G276">
        <v>34</v>
      </c>
    </row>
    <row r="277" spans="1:7">
      <c r="A277" t="s">
        <v>268</v>
      </c>
      <c r="B277" s="2">
        <f>INDEX(Players!A:A,MATCH(C277,Players!C:C,0))</f>
        <v>100081</v>
      </c>
      <c r="C277" t="s">
        <v>275</v>
      </c>
      <c r="D277" t="s">
        <v>381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100081</v>
      </c>
      <c r="C278" t="s">
        <v>275</v>
      </c>
      <c r="D278" t="s">
        <v>381</v>
      </c>
      <c r="E278" s="2" t="s">
        <v>21</v>
      </c>
      <c r="F278" s="2" t="s">
        <v>32</v>
      </c>
      <c r="G278">
        <v>3</v>
      </c>
    </row>
    <row r="279" spans="1:7">
      <c r="A279" t="s">
        <v>268</v>
      </c>
      <c r="B279" s="2">
        <f>INDEX(Players!A:A,MATCH(C279,Players!C:C,0))</f>
        <v>100081</v>
      </c>
      <c r="C279" t="s">
        <v>275</v>
      </c>
      <c r="D279" t="s">
        <v>381</v>
      </c>
      <c r="E279" s="2" t="s">
        <v>21</v>
      </c>
      <c r="F279" s="2" t="s">
        <v>33</v>
      </c>
      <c r="G279">
        <v>3</v>
      </c>
    </row>
    <row r="280" spans="1:7">
      <c r="A280" t="s">
        <v>268</v>
      </c>
      <c r="B280" s="2">
        <f>INDEX(Players!A:A,MATCH(C280,Players!C:C,0))</f>
        <v>100081</v>
      </c>
      <c r="C280" t="s">
        <v>275</v>
      </c>
      <c r="D280" t="s">
        <v>381</v>
      </c>
      <c r="E280" s="2" t="s">
        <v>21</v>
      </c>
      <c r="F280" s="2" t="s">
        <v>34</v>
      </c>
      <c r="G280">
        <v>4</v>
      </c>
    </row>
    <row r="281" spans="1:7">
      <c r="A281" t="s">
        <v>268</v>
      </c>
      <c r="B281" s="2">
        <f>INDEX(Players!A:A,MATCH(C281,Players!C:C,0))</f>
        <v>100081</v>
      </c>
      <c r="C281" t="s">
        <v>275</v>
      </c>
      <c r="D281" t="s">
        <v>381</v>
      </c>
      <c r="E281" s="2" t="s">
        <v>21</v>
      </c>
      <c r="F281" s="2" t="s">
        <v>35</v>
      </c>
      <c r="G281">
        <v>3</v>
      </c>
    </row>
    <row r="282" spans="1:7">
      <c r="A282" t="s">
        <v>268</v>
      </c>
      <c r="B282" s="2">
        <f>INDEX(Players!A:A,MATCH(C282,Players!C:C,0))</f>
        <v>100081</v>
      </c>
      <c r="C282" t="s">
        <v>275</v>
      </c>
      <c r="D282" t="s">
        <v>381</v>
      </c>
      <c r="E282" s="2" t="s">
        <v>21</v>
      </c>
      <c r="F282" s="2" t="s">
        <v>36</v>
      </c>
      <c r="G282">
        <v>3</v>
      </c>
    </row>
    <row r="283" spans="1:7">
      <c r="A283" t="s">
        <v>268</v>
      </c>
      <c r="B283" s="2">
        <f>INDEX(Players!A:A,MATCH(C283,Players!C:C,0))</f>
        <v>100081</v>
      </c>
      <c r="C283" t="s">
        <v>275</v>
      </c>
      <c r="D283" t="s">
        <v>381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100081</v>
      </c>
      <c r="C284" t="s">
        <v>275</v>
      </c>
      <c r="D284" t="s">
        <v>381</v>
      </c>
      <c r="E284" s="2" t="s">
        <v>21</v>
      </c>
      <c r="F284" s="2" t="s">
        <v>38</v>
      </c>
      <c r="G284">
        <v>4</v>
      </c>
    </row>
    <row r="285" spans="1:7">
      <c r="A285" t="s">
        <v>268</v>
      </c>
      <c r="B285" s="2">
        <f>INDEX(Players!A:A,MATCH(C285,Players!C:C,0))</f>
        <v>100081</v>
      </c>
      <c r="C285" t="s">
        <v>275</v>
      </c>
      <c r="D285" t="s">
        <v>381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100081</v>
      </c>
      <c r="C286" t="s">
        <v>275</v>
      </c>
      <c r="D286" t="s">
        <v>381</v>
      </c>
      <c r="E286" s="2" t="s">
        <v>21</v>
      </c>
      <c r="F286" s="2" t="s">
        <v>2</v>
      </c>
      <c r="G286">
        <v>33</v>
      </c>
    </row>
    <row r="287" spans="1:7">
      <c r="A287" t="s">
        <v>268</v>
      </c>
      <c r="B287" s="2">
        <f>INDEX(Players!A:A,MATCH(C287,Players!C:C,0))</f>
        <v>100081</v>
      </c>
      <c r="C287" t="s">
        <v>275</v>
      </c>
      <c r="D287" t="s">
        <v>381</v>
      </c>
      <c r="E287" s="2" t="s">
        <v>21</v>
      </c>
      <c r="F287" s="2" t="s">
        <v>3</v>
      </c>
      <c r="G287">
        <v>67</v>
      </c>
    </row>
    <row r="288" spans="1:7">
      <c r="A288" t="s">
        <v>268</v>
      </c>
      <c r="B288" s="2">
        <f>INDEX(Players!A:A,MATCH(C288,Players!C:C,0))</f>
        <v>100082</v>
      </c>
      <c r="C288" t="s">
        <v>277</v>
      </c>
      <c r="D288" t="s">
        <v>381</v>
      </c>
      <c r="E288" s="2" t="s">
        <v>21</v>
      </c>
      <c r="F288" s="2" t="s">
        <v>0</v>
      </c>
      <c r="G288">
        <v>1</v>
      </c>
    </row>
    <row r="289" spans="1:7">
      <c r="A289" t="s">
        <v>268</v>
      </c>
      <c r="B289" s="2">
        <f>INDEX(Players!A:A,MATCH(C289,Players!C:C,0))</f>
        <v>100082</v>
      </c>
      <c r="C289" t="s">
        <v>277</v>
      </c>
      <c r="D289" t="s">
        <v>381</v>
      </c>
      <c r="E289" s="2" t="s">
        <v>21</v>
      </c>
      <c r="F289" s="2" t="s">
        <v>22</v>
      </c>
      <c r="G289">
        <v>4</v>
      </c>
    </row>
    <row r="290" spans="1:7">
      <c r="A290" t="s">
        <v>268</v>
      </c>
      <c r="B290" s="2">
        <f>INDEX(Players!A:A,MATCH(C290,Players!C:C,0))</f>
        <v>100082</v>
      </c>
      <c r="C290" t="s">
        <v>277</v>
      </c>
      <c r="D290" t="s">
        <v>381</v>
      </c>
      <c r="E290" s="2" t="s">
        <v>21</v>
      </c>
      <c r="F290" s="2" t="s">
        <v>23</v>
      </c>
      <c r="G290">
        <v>3</v>
      </c>
    </row>
    <row r="291" spans="1:7">
      <c r="A291" t="s">
        <v>268</v>
      </c>
      <c r="B291" s="2">
        <f>INDEX(Players!A:A,MATCH(C291,Players!C:C,0))</f>
        <v>100082</v>
      </c>
      <c r="C291" t="s">
        <v>277</v>
      </c>
      <c r="D291" t="s">
        <v>381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100082</v>
      </c>
      <c r="C292" t="s">
        <v>277</v>
      </c>
      <c r="D292" t="s">
        <v>381</v>
      </c>
      <c r="E292" s="2" t="s">
        <v>21</v>
      </c>
      <c r="F292" s="2" t="s">
        <v>25</v>
      </c>
      <c r="G292">
        <v>3</v>
      </c>
    </row>
    <row r="293" spans="1:7">
      <c r="A293" t="s">
        <v>268</v>
      </c>
      <c r="B293" s="2">
        <f>INDEX(Players!A:A,MATCH(C293,Players!C:C,0))</f>
        <v>100082</v>
      </c>
      <c r="C293" t="s">
        <v>277</v>
      </c>
      <c r="D293" t="s">
        <v>381</v>
      </c>
      <c r="E293" s="2" t="s">
        <v>21</v>
      </c>
      <c r="F293" s="2" t="s">
        <v>26</v>
      </c>
      <c r="G293">
        <v>5</v>
      </c>
    </row>
    <row r="294" spans="1:7">
      <c r="A294" t="s">
        <v>268</v>
      </c>
      <c r="B294" s="2">
        <f>INDEX(Players!A:A,MATCH(C294,Players!C:C,0))</f>
        <v>100082</v>
      </c>
      <c r="C294" t="s">
        <v>277</v>
      </c>
      <c r="D294" t="s">
        <v>381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100082</v>
      </c>
      <c r="C295" t="s">
        <v>277</v>
      </c>
      <c r="D295" t="s">
        <v>381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100082</v>
      </c>
      <c r="C296" t="s">
        <v>277</v>
      </c>
      <c r="D296" t="s">
        <v>381</v>
      </c>
      <c r="E296" s="2" t="s">
        <v>21</v>
      </c>
      <c r="F296" s="2" t="s">
        <v>29</v>
      </c>
      <c r="G296">
        <v>4</v>
      </c>
    </row>
    <row r="297" spans="1:7">
      <c r="A297" t="s">
        <v>268</v>
      </c>
      <c r="B297" s="2">
        <f>INDEX(Players!A:A,MATCH(C297,Players!C:C,0))</f>
        <v>100082</v>
      </c>
      <c r="C297" t="s">
        <v>277</v>
      </c>
      <c r="D297" t="s">
        <v>381</v>
      </c>
      <c r="E297" s="2" t="s">
        <v>21</v>
      </c>
      <c r="F297" s="2" t="s">
        <v>30</v>
      </c>
      <c r="G297">
        <v>3</v>
      </c>
    </row>
    <row r="298" spans="1:7">
      <c r="A298" t="s">
        <v>268</v>
      </c>
      <c r="B298" s="2">
        <f>INDEX(Players!A:A,MATCH(C298,Players!C:C,0))</f>
        <v>100082</v>
      </c>
      <c r="C298" t="s">
        <v>277</v>
      </c>
      <c r="D298" t="s">
        <v>381</v>
      </c>
      <c r="E298" s="2" t="s">
        <v>21</v>
      </c>
      <c r="F298" s="2" t="s">
        <v>1</v>
      </c>
      <c r="G298">
        <v>35</v>
      </c>
    </row>
    <row r="299" spans="1:7">
      <c r="A299" t="s">
        <v>268</v>
      </c>
      <c r="B299" s="2">
        <f>INDEX(Players!A:A,MATCH(C299,Players!C:C,0))</f>
        <v>100082</v>
      </c>
      <c r="C299" t="s">
        <v>277</v>
      </c>
      <c r="D299" t="s">
        <v>381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100082</v>
      </c>
      <c r="C300" t="s">
        <v>277</v>
      </c>
      <c r="D300" t="s">
        <v>381</v>
      </c>
      <c r="E300" s="2" t="s">
        <v>21</v>
      </c>
      <c r="F300" s="2" t="s">
        <v>32</v>
      </c>
      <c r="G300">
        <v>4</v>
      </c>
    </row>
    <row r="301" spans="1:7">
      <c r="A301" t="s">
        <v>268</v>
      </c>
      <c r="B301" s="2">
        <f>INDEX(Players!A:A,MATCH(C301,Players!C:C,0))</f>
        <v>100082</v>
      </c>
      <c r="C301" t="s">
        <v>277</v>
      </c>
      <c r="D301" t="s">
        <v>381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100082</v>
      </c>
      <c r="C302" t="s">
        <v>277</v>
      </c>
      <c r="D302" t="s">
        <v>381</v>
      </c>
      <c r="E302" s="2" t="s">
        <v>21</v>
      </c>
      <c r="F302" s="2" t="s">
        <v>34</v>
      </c>
      <c r="G302">
        <v>4</v>
      </c>
    </row>
    <row r="303" spans="1:7">
      <c r="A303" t="s">
        <v>268</v>
      </c>
      <c r="B303" s="2">
        <f>INDEX(Players!A:A,MATCH(C303,Players!C:C,0))</f>
        <v>100082</v>
      </c>
      <c r="C303" t="s">
        <v>277</v>
      </c>
      <c r="D303" t="s">
        <v>381</v>
      </c>
      <c r="E303" s="2" t="s">
        <v>21</v>
      </c>
      <c r="F303" s="2" t="s">
        <v>35</v>
      </c>
      <c r="G303">
        <v>2</v>
      </c>
    </row>
    <row r="304" spans="1:7">
      <c r="A304" t="s">
        <v>268</v>
      </c>
      <c r="B304" s="2">
        <f>INDEX(Players!A:A,MATCH(C304,Players!C:C,0))</f>
        <v>100082</v>
      </c>
      <c r="C304" t="s">
        <v>277</v>
      </c>
      <c r="D304" t="s">
        <v>381</v>
      </c>
      <c r="E304" s="2" t="s">
        <v>21</v>
      </c>
      <c r="F304" s="2" t="s">
        <v>36</v>
      </c>
      <c r="G304">
        <v>4</v>
      </c>
    </row>
    <row r="305" spans="1:7">
      <c r="A305" t="s">
        <v>268</v>
      </c>
      <c r="B305" s="2">
        <f>INDEX(Players!A:A,MATCH(C305,Players!C:C,0))</f>
        <v>100082</v>
      </c>
      <c r="C305" t="s">
        <v>277</v>
      </c>
      <c r="D305" t="s">
        <v>381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100082</v>
      </c>
      <c r="C306" t="s">
        <v>277</v>
      </c>
      <c r="D306" t="s">
        <v>381</v>
      </c>
      <c r="E306" s="2" t="s">
        <v>21</v>
      </c>
      <c r="F306" s="2" t="s">
        <v>38</v>
      </c>
      <c r="G306">
        <v>4</v>
      </c>
    </row>
    <row r="307" spans="1:7">
      <c r="A307" t="s">
        <v>268</v>
      </c>
      <c r="B307" s="2">
        <f>INDEX(Players!A:A,MATCH(C307,Players!C:C,0))</f>
        <v>100082</v>
      </c>
      <c r="C307" t="s">
        <v>277</v>
      </c>
      <c r="D307" t="s">
        <v>381</v>
      </c>
      <c r="E307" s="2" t="s">
        <v>21</v>
      </c>
      <c r="F307" s="2" t="s">
        <v>39</v>
      </c>
      <c r="G307">
        <v>5</v>
      </c>
    </row>
    <row r="308" spans="1:7">
      <c r="A308" t="s">
        <v>268</v>
      </c>
      <c r="B308" s="2">
        <f>INDEX(Players!A:A,MATCH(C308,Players!C:C,0))</f>
        <v>100082</v>
      </c>
      <c r="C308" t="s">
        <v>277</v>
      </c>
      <c r="D308" t="s">
        <v>381</v>
      </c>
      <c r="E308" s="2" t="s">
        <v>21</v>
      </c>
      <c r="F308" s="2" t="s">
        <v>2</v>
      </c>
      <c r="G308">
        <v>35</v>
      </c>
    </row>
    <row r="309" spans="1:7">
      <c r="A309" t="s">
        <v>268</v>
      </c>
      <c r="B309" s="2">
        <f>INDEX(Players!A:A,MATCH(C309,Players!C:C,0))</f>
        <v>100082</v>
      </c>
      <c r="C309" t="s">
        <v>277</v>
      </c>
      <c r="D309" t="s">
        <v>381</v>
      </c>
      <c r="E309" s="2" t="s">
        <v>21</v>
      </c>
      <c r="F309" s="2" t="s">
        <v>3</v>
      </c>
      <c r="G309">
        <v>70</v>
      </c>
    </row>
    <row r="310" spans="1:7">
      <c r="A310" t="s">
        <v>268</v>
      </c>
      <c r="B310" s="2">
        <f>INDEX(Players!A:A,MATCH(C310,Players!C:C,0))</f>
        <v>100085</v>
      </c>
      <c r="C310" t="s">
        <v>283</v>
      </c>
      <c r="D310" t="s">
        <v>381</v>
      </c>
      <c r="E310" s="2" t="s">
        <v>21</v>
      </c>
      <c r="F310" s="2" t="s">
        <v>0</v>
      </c>
      <c r="G310">
        <v>5</v>
      </c>
    </row>
    <row r="311" spans="1:7">
      <c r="A311" t="s">
        <v>268</v>
      </c>
      <c r="B311" s="2">
        <f>INDEX(Players!A:A,MATCH(C311,Players!C:C,0))</f>
        <v>100085</v>
      </c>
      <c r="C311" t="s">
        <v>283</v>
      </c>
      <c r="D311" t="s">
        <v>381</v>
      </c>
      <c r="E311" s="2" t="s">
        <v>21</v>
      </c>
      <c r="F311" s="2" t="s">
        <v>22</v>
      </c>
      <c r="G311">
        <v>4</v>
      </c>
    </row>
    <row r="312" spans="1:7">
      <c r="A312" t="s">
        <v>268</v>
      </c>
      <c r="B312" s="2">
        <f>INDEX(Players!A:A,MATCH(C312,Players!C:C,0))</f>
        <v>100085</v>
      </c>
      <c r="C312" t="s">
        <v>283</v>
      </c>
      <c r="D312" t="s">
        <v>381</v>
      </c>
      <c r="E312" s="2" t="s">
        <v>21</v>
      </c>
      <c r="F312" s="2" t="s">
        <v>23</v>
      </c>
      <c r="G312">
        <v>3</v>
      </c>
    </row>
    <row r="313" spans="1:7">
      <c r="A313" t="s">
        <v>268</v>
      </c>
      <c r="B313" s="2">
        <f>INDEX(Players!A:A,MATCH(C313,Players!C:C,0))</f>
        <v>100085</v>
      </c>
      <c r="C313" t="s">
        <v>283</v>
      </c>
      <c r="D313" t="s">
        <v>381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100085</v>
      </c>
      <c r="C314" t="s">
        <v>283</v>
      </c>
      <c r="D314" t="s">
        <v>381</v>
      </c>
      <c r="E314" s="2" t="s">
        <v>21</v>
      </c>
      <c r="F314" s="2" t="s">
        <v>25</v>
      </c>
      <c r="G314">
        <v>3</v>
      </c>
    </row>
    <row r="315" spans="1:7">
      <c r="A315" t="s">
        <v>268</v>
      </c>
      <c r="B315" s="2">
        <f>INDEX(Players!A:A,MATCH(C315,Players!C:C,0))</f>
        <v>100085</v>
      </c>
      <c r="C315" t="s">
        <v>283</v>
      </c>
      <c r="D315" t="s">
        <v>381</v>
      </c>
      <c r="E315" s="2" t="s">
        <v>21</v>
      </c>
      <c r="F315" s="2" t="s">
        <v>26</v>
      </c>
      <c r="G315">
        <v>4</v>
      </c>
    </row>
    <row r="316" spans="1:7">
      <c r="A316" t="s">
        <v>268</v>
      </c>
      <c r="B316" s="2">
        <f>INDEX(Players!A:A,MATCH(C316,Players!C:C,0))</f>
        <v>100085</v>
      </c>
      <c r="C316" t="s">
        <v>283</v>
      </c>
      <c r="D316" t="s">
        <v>381</v>
      </c>
      <c r="E316" s="2" t="s">
        <v>21</v>
      </c>
      <c r="F316" s="2" t="s">
        <v>27</v>
      </c>
      <c r="G316">
        <v>4</v>
      </c>
    </row>
    <row r="317" spans="1:7">
      <c r="A317" t="s">
        <v>268</v>
      </c>
      <c r="B317" s="2">
        <f>INDEX(Players!A:A,MATCH(C317,Players!C:C,0))</f>
        <v>100085</v>
      </c>
      <c r="C317" t="s">
        <v>283</v>
      </c>
      <c r="D317" t="s">
        <v>381</v>
      </c>
      <c r="E317" s="2" t="s">
        <v>21</v>
      </c>
      <c r="F317" s="2" t="s">
        <v>28</v>
      </c>
      <c r="G317">
        <v>5</v>
      </c>
    </row>
    <row r="318" spans="1:7">
      <c r="A318" t="s">
        <v>268</v>
      </c>
      <c r="B318" s="2">
        <f>INDEX(Players!A:A,MATCH(C318,Players!C:C,0))</f>
        <v>100085</v>
      </c>
      <c r="C318" t="s">
        <v>283</v>
      </c>
      <c r="D318" t="s">
        <v>381</v>
      </c>
      <c r="E318" s="2" t="s">
        <v>21</v>
      </c>
      <c r="F318" s="2" t="s">
        <v>29</v>
      </c>
      <c r="G318">
        <v>4</v>
      </c>
    </row>
    <row r="319" spans="1:7">
      <c r="A319" t="s">
        <v>268</v>
      </c>
      <c r="B319" s="2">
        <f>INDEX(Players!A:A,MATCH(C319,Players!C:C,0))</f>
        <v>100085</v>
      </c>
      <c r="C319" t="s">
        <v>283</v>
      </c>
      <c r="D319" t="s">
        <v>381</v>
      </c>
      <c r="E319" s="2" t="s">
        <v>21</v>
      </c>
      <c r="F319" s="2" t="s">
        <v>30</v>
      </c>
      <c r="G319">
        <v>3</v>
      </c>
    </row>
    <row r="320" spans="1:7">
      <c r="A320" t="s">
        <v>268</v>
      </c>
      <c r="B320" s="2">
        <f>INDEX(Players!A:A,MATCH(C320,Players!C:C,0))</f>
        <v>100085</v>
      </c>
      <c r="C320" t="s">
        <v>283</v>
      </c>
      <c r="D320" t="s">
        <v>381</v>
      </c>
      <c r="E320" s="2" t="s">
        <v>21</v>
      </c>
      <c r="F320" s="2" t="s">
        <v>1</v>
      </c>
      <c r="G320">
        <v>34</v>
      </c>
    </row>
    <row r="321" spans="1:7">
      <c r="A321" t="s">
        <v>268</v>
      </c>
      <c r="B321" s="2">
        <f>INDEX(Players!A:A,MATCH(C321,Players!C:C,0))</f>
        <v>100085</v>
      </c>
      <c r="C321" t="s">
        <v>283</v>
      </c>
      <c r="D321" t="s">
        <v>381</v>
      </c>
      <c r="E321" s="2" t="s">
        <v>21</v>
      </c>
      <c r="F321" s="2" t="s">
        <v>31</v>
      </c>
      <c r="G321">
        <v>4</v>
      </c>
    </row>
    <row r="322" spans="1:7">
      <c r="A322" t="s">
        <v>268</v>
      </c>
      <c r="B322" s="2">
        <f>INDEX(Players!A:A,MATCH(C322,Players!C:C,0))</f>
        <v>100085</v>
      </c>
      <c r="C322" t="s">
        <v>283</v>
      </c>
      <c r="D322" t="s">
        <v>381</v>
      </c>
      <c r="E322" s="2" t="s">
        <v>21</v>
      </c>
      <c r="F322" s="2" t="s">
        <v>32</v>
      </c>
      <c r="G322">
        <v>4</v>
      </c>
    </row>
    <row r="323" spans="1:7">
      <c r="A323" t="s">
        <v>268</v>
      </c>
      <c r="B323" s="2">
        <f>INDEX(Players!A:A,MATCH(C323,Players!C:C,0))</f>
        <v>100085</v>
      </c>
      <c r="C323" t="s">
        <v>283</v>
      </c>
      <c r="D323" t="s">
        <v>381</v>
      </c>
      <c r="E323" s="2" t="s">
        <v>21</v>
      </c>
      <c r="F323" s="2" t="s">
        <v>33</v>
      </c>
      <c r="G323">
        <v>4</v>
      </c>
    </row>
    <row r="324" spans="1:7">
      <c r="A324" t="s">
        <v>268</v>
      </c>
      <c r="B324" s="2">
        <f>INDEX(Players!A:A,MATCH(C324,Players!C:C,0))</f>
        <v>100085</v>
      </c>
      <c r="C324" t="s">
        <v>283</v>
      </c>
      <c r="D324" t="s">
        <v>381</v>
      </c>
      <c r="E324" s="2" t="s">
        <v>21</v>
      </c>
      <c r="F324" s="2" t="s">
        <v>34</v>
      </c>
      <c r="G324">
        <v>4</v>
      </c>
    </row>
    <row r="325" spans="1:7">
      <c r="A325" t="s">
        <v>268</v>
      </c>
      <c r="B325" s="2">
        <f>INDEX(Players!A:A,MATCH(C325,Players!C:C,0))</f>
        <v>100085</v>
      </c>
      <c r="C325" t="s">
        <v>283</v>
      </c>
      <c r="D325" t="s">
        <v>381</v>
      </c>
      <c r="E325" s="2" t="s">
        <v>21</v>
      </c>
      <c r="F325" s="2" t="s">
        <v>35</v>
      </c>
      <c r="G325">
        <v>3</v>
      </c>
    </row>
    <row r="326" spans="1:7">
      <c r="A326" t="s">
        <v>268</v>
      </c>
      <c r="B326" s="2">
        <f>INDEX(Players!A:A,MATCH(C326,Players!C:C,0))</f>
        <v>100085</v>
      </c>
      <c r="C326" t="s">
        <v>283</v>
      </c>
      <c r="D326" t="s">
        <v>381</v>
      </c>
      <c r="E326" s="2" t="s">
        <v>21</v>
      </c>
      <c r="F326" s="2" t="s">
        <v>36</v>
      </c>
      <c r="G326">
        <v>5</v>
      </c>
    </row>
    <row r="327" spans="1:7">
      <c r="A327" t="s">
        <v>268</v>
      </c>
      <c r="B327" s="2">
        <f>INDEX(Players!A:A,MATCH(C327,Players!C:C,0))</f>
        <v>100085</v>
      </c>
      <c r="C327" t="s">
        <v>283</v>
      </c>
      <c r="D327" t="s">
        <v>381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100085</v>
      </c>
      <c r="C328" t="s">
        <v>283</v>
      </c>
      <c r="D328" t="s">
        <v>381</v>
      </c>
      <c r="E328" s="2" t="s">
        <v>21</v>
      </c>
      <c r="F328" s="2" t="s">
        <v>38</v>
      </c>
      <c r="G328">
        <v>5</v>
      </c>
    </row>
    <row r="329" spans="1:7">
      <c r="A329" t="s">
        <v>268</v>
      </c>
      <c r="B329" s="2">
        <f>INDEX(Players!A:A,MATCH(C329,Players!C:C,0))</f>
        <v>100085</v>
      </c>
      <c r="C329" t="s">
        <v>283</v>
      </c>
      <c r="D329" t="s">
        <v>381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100085</v>
      </c>
      <c r="C330" t="s">
        <v>283</v>
      </c>
      <c r="D330" t="s">
        <v>381</v>
      </c>
      <c r="E330" s="2" t="s">
        <v>21</v>
      </c>
      <c r="F330" s="2" t="s">
        <v>2</v>
      </c>
      <c r="G330">
        <v>37</v>
      </c>
    </row>
    <row r="331" spans="1:7">
      <c r="A331" t="s">
        <v>268</v>
      </c>
      <c r="B331" s="2">
        <f>INDEX(Players!A:A,MATCH(C331,Players!C:C,0))</f>
        <v>100085</v>
      </c>
      <c r="C331" t="s">
        <v>283</v>
      </c>
      <c r="D331" t="s">
        <v>381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BECB-8E91-41EB-8C36-1282F73C61F0}">
  <dimension ref="A1:G331"/>
  <sheetViews>
    <sheetView topLeftCell="A239" zoomScale="85" zoomScaleNormal="85" workbookViewId="0">
      <selection activeCell="P267" sqref="P26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100107</v>
      </c>
      <c r="C2" t="s">
        <v>315</v>
      </c>
      <c r="D2" t="s">
        <v>79</v>
      </c>
      <c r="E2" s="2" t="s">
        <v>19</v>
      </c>
      <c r="F2" s="2" t="s">
        <v>0</v>
      </c>
      <c r="G2">
        <v>-11</v>
      </c>
    </row>
    <row r="3" spans="1:7">
      <c r="A3" t="s">
        <v>306</v>
      </c>
      <c r="B3" s="2">
        <f>INDEX(Players!A:A,MATCH(C3,Players!C:C,0))</f>
        <v>100107</v>
      </c>
      <c r="C3" t="s">
        <v>315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100107</v>
      </c>
      <c r="C4" t="s">
        <v>315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100107</v>
      </c>
      <c r="C5" t="s">
        <v>315</v>
      </c>
      <c r="D5" t="s">
        <v>79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100107</v>
      </c>
      <c r="C6" t="s">
        <v>315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306</v>
      </c>
      <c r="B7" s="2">
        <f>INDEX(Players!A:A,MATCH(C7,Players!C:C,0))</f>
        <v>100107</v>
      </c>
      <c r="C7" t="s">
        <v>315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100107</v>
      </c>
      <c r="C8" t="s">
        <v>315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100107</v>
      </c>
      <c r="C9" t="s">
        <v>315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100107</v>
      </c>
      <c r="C10" t="s">
        <v>315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306</v>
      </c>
      <c r="B11" s="2">
        <f>INDEX(Players!A:A,MATCH(C11,Players!C:C,0))</f>
        <v>100107</v>
      </c>
      <c r="C11" t="s">
        <v>315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306</v>
      </c>
      <c r="B12" s="2">
        <f>INDEX(Players!A:A,MATCH(C12,Players!C:C,0))</f>
        <v>100107</v>
      </c>
      <c r="C12" t="s">
        <v>315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306</v>
      </c>
      <c r="B13" s="2">
        <f>INDEX(Players!A:A,MATCH(C13,Players!C:C,0))</f>
        <v>100107</v>
      </c>
      <c r="C13" t="s">
        <v>315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100107</v>
      </c>
      <c r="C14" t="s">
        <v>315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306</v>
      </c>
      <c r="B15" s="2">
        <f>INDEX(Players!A:A,MATCH(C15,Players!C:C,0))</f>
        <v>100107</v>
      </c>
      <c r="C15" t="s">
        <v>315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306</v>
      </c>
      <c r="B16" s="2">
        <f>INDEX(Players!A:A,MATCH(C16,Players!C:C,0))</f>
        <v>100107</v>
      </c>
      <c r="C16" t="s">
        <v>315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306</v>
      </c>
      <c r="B17" s="2">
        <f>INDEX(Players!A:A,MATCH(C17,Players!C:C,0))</f>
        <v>100107</v>
      </c>
      <c r="C17" t="s">
        <v>315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306</v>
      </c>
      <c r="B18" s="2">
        <f>INDEX(Players!A:A,MATCH(C18,Players!C:C,0))</f>
        <v>100107</v>
      </c>
      <c r="C18" t="s">
        <v>315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100107</v>
      </c>
      <c r="C19" t="s">
        <v>315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100107</v>
      </c>
      <c r="C20" t="s">
        <v>315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100107</v>
      </c>
      <c r="C21" t="s">
        <v>315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306</v>
      </c>
      <c r="B22" s="2">
        <f>INDEX(Players!A:A,MATCH(C22,Players!C:C,0))</f>
        <v>100107</v>
      </c>
      <c r="C22" t="s">
        <v>315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306</v>
      </c>
      <c r="B23" s="2">
        <f>INDEX(Players!A:A,MATCH(C23,Players!C:C,0))</f>
        <v>100107</v>
      </c>
      <c r="C23" t="s">
        <v>315</v>
      </c>
      <c r="D23" t="s">
        <v>79</v>
      </c>
      <c r="E23" s="2" t="s">
        <v>19</v>
      </c>
      <c r="F23" s="2" t="s">
        <v>3</v>
      </c>
      <c r="G23">
        <v>65</v>
      </c>
    </row>
    <row r="24" spans="1:7">
      <c r="A24" t="s">
        <v>306</v>
      </c>
      <c r="B24" s="2">
        <f>INDEX(Players!A:A,MATCH(C24,Players!C:C,0))</f>
        <v>100099</v>
      </c>
      <c r="C24" t="s">
        <v>307</v>
      </c>
      <c r="D24" t="s">
        <v>79</v>
      </c>
      <c r="E24" s="2" t="s">
        <v>19</v>
      </c>
      <c r="F24" s="2" t="s">
        <v>0</v>
      </c>
      <c r="G24">
        <v>-4</v>
      </c>
    </row>
    <row r="25" spans="1:7">
      <c r="A25" t="s">
        <v>306</v>
      </c>
      <c r="B25" s="2">
        <f>INDEX(Players!A:A,MATCH(C25,Players!C:C,0))</f>
        <v>100099</v>
      </c>
      <c r="C25" t="s">
        <v>307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306</v>
      </c>
      <c r="B26" s="2">
        <f>INDEX(Players!A:A,MATCH(C26,Players!C:C,0))</f>
        <v>100099</v>
      </c>
      <c r="C26" t="s">
        <v>307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306</v>
      </c>
      <c r="B27" s="2">
        <f>INDEX(Players!A:A,MATCH(C27,Players!C:C,0))</f>
        <v>100099</v>
      </c>
      <c r="C27" t="s">
        <v>307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306</v>
      </c>
      <c r="B28" s="2">
        <f>INDEX(Players!A:A,MATCH(C28,Players!C:C,0))</f>
        <v>100099</v>
      </c>
      <c r="C28" t="s">
        <v>307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100099</v>
      </c>
      <c r="C29" t="s">
        <v>307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306</v>
      </c>
      <c r="B30" s="2">
        <f>INDEX(Players!A:A,MATCH(C30,Players!C:C,0))</f>
        <v>100099</v>
      </c>
      <c r="C30" t="s">
        <v>307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100099</v>
      </c>
      <c r="C31" t="s">
        <v>307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100099</v>
      </c>
      <c r="C32" t="s">
        <v>307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306</v>
      </c>
      <c r="B33" s="2">
        <f>INDEX(Players!A:A,MATCH(C33,Players!C:C,0))</f>
        <v>100099</v>
      </c>
      <c r="C33" t="s">
        <v>307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100099</v>
      </c>
      <c r="C34" t="s">
        <v>307</v>
      </c>
      <c r="D34" t="s">
        <v>79</v>
      </c>
      <c r="E34" s="2" t="s">
        <v>19</v>
      </c>
      <c r="F34" s="2" t="s">
        <v>1</v>
      </c>
      <c r="G34">
        <v>31</v>
      </c>
    </row>
    <row r="35" spans="1:7">
      <c r="A35" t="s">
        <v>306</v>
      </c>
      <c r="B35" s="2">
        <f>INDEX(Players!A:A,MATCH(C35,Players!C:C,0))</f>
        <v>100099</v>
      </c>
      <c r="C35" t="s">
        <v>307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100099</v>
      </c>
      <c r="C36" t="s">
        <v>307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306</v>
      </c>
      <c r="B37" s="2">
        <f>INDEX(Players!A:A,MATCH(C37,Players!C:C,0))</f>
        <v>100099</v>
      </c>
      <c r="C37" t="s">
        <v>307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100099</v>
      </c>
      <c r="C38" t="s">
        <v>307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306</v>
      </c>
      <c r="B39" s="2">
        <f>INDEX(Players!A:A,MATCH(C39,Players!C:C,0))</f>
        <v>100099</v>
      </c>
      <c r="C39" t="s">
        <v>307</v>
      </c>
      <c r="D39" t="s">
        <v>79</v>
      </c>
      <c r="E39" s="2" t="s">
        <v>19</v>
      </c>
      <c r="F39" s="2" t="s">
        <v>35</v>
      </c>
      <c r="G39">
        <v>5</v>
      </c>
    </row>
    <row r="40" spans="1:7">
      <c r="A40" t="s">
        <v>306</v>
      </c>
      <c r="B40" s="2">
        <f>INDEX(Players!A:A,MATCH(C40,Players!C:C,0))</f>
        <v>100099</v>
      </c>
      <c r="C40" t="s">
        <v>307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100099</v>
      </c>
      <c r="C41" t="s">
        <v>307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306</v>
      </c>
      <c r="B42" s="2">
        <f>INDEX(Players!A:A,MATCH(C42,Players!C:C,0))</f>
        <v>100099</v>
      </c>
      <c r="C42" t="s">
        <v>307</v>
      </c>
      <c r="D42" t="s">
        <v>79</v>
      </c>
      <c r="E42" s="2" t="s">
        <v>19</v>
      </c>
      <c r="F42" s="2" t="s">
        <v>38</v>
      </c>
      <c r="G42">
        <v>5</v>
      </c>
    </row>
    <row r="43" spans="1:7">
      <c r="A43" t="s">
        <v>306</v>
      </c>
      <c r="B43" s="2">
        <f>INDEX(Players!A:A,MATCH(C43,Players!C:C,0))</f>
        <v>100099</v>
      </c>
      <c r="C43" t="s">
        <v>307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306</v>
      </c>
      <c r="B44" s="2">
        <f>INDEX(Players!A:A,MATCH(C44,Players!C:C,0))</f>
        <v>100099</v>
      </c>
      <c r="C44" t="s">
        <v>307</v>
      </c>
      <c r="D44" t="s">
        <v>79</v>
      </c>
      <c r="E44" s="2" t="s">
        <v>19</v>
      </c>
      <c r="F44" s="2" t="s">
        <v>2</v>
      </c>
      <c r="G44">
        <v>38</v>
      </c>
    </row>
    <row r="45" spans="1:7">
      <c r="A45" t="s">
        <v>306</v>
      </c>
      <c r="B45" s="2">
        <f>INDEX(Players!A:A,MATCH(C45,Players!C:C,0))</f>
        <v>100099</v>
      </c>
      <c r="C45" t="s">
        <v>307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306</v>
      </c>
      <c r="B46" s="2">
        <f>INDEX(Players!A:A,MATCH(C46,Players!C:C,0))</f>
        <v>100103</v>
      </c>
      <c r="C46" t="s">
        <v>311</v>
      </c>
      <c r="D46" t="s">
        <v>79</v>
      </c>
      <c r="E46" s="2" t="s">
        <v>19</v>
      </c>
      <c r="F46" s="2" t="s">
        <v>0</v>
      </c>
      <c r="G46">
        <v>-3</v>
      </c>
    </row>
    <row r="47" spans="1:7">
      <c r="A47" t="s">
        <v>306</v>
      </c>
      <c r="B47" s="2">
        <f>INDEX(Players!A:A,MATCH(C47,Players!C:C,0))</f>
        <v>100103</v>
      </c>
      <c r="C47" t="s">
        <v>311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100103</v>
      </c>
      <c r="C48" t="s">
        <v>311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100103</v>
      </c>
      <c r="C49" t="s">
        <v>311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100103</v>
      </c>
      <c r="C50" t="s">
        <v>311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306</v>
      </c>
      <c r="B51" s="2">
        <f>INDEX(Players!A:A,MATCH(C51,Players!C:C,0))</f>
        <v>100103</v>
      </c>
      <c r="C51" t="s">
        <v>311</v>
      </c>
      <c r="D51" t="s">
        <v>79</v>
      </c>
      <c r="E51" s="2" t="s">
        <v>19</v>
      </c>
      <c r="F51" s="2" t="s">
        <v>26</v>
      </c>
      <c r="G51">
        <v>5</v>
      </c>
    </row>
    <row r="52" spans="1:7">
      <c r="A52" t="s">
        <v>306</v>
      </c>
      <c r="B52" s="2">
        <f>INDEX(Players!A:A,MATCH(C52,Players!C:C,0))</f>
        <v>100103</v>
      </c>
      <c r="C52" t="s">
        <v>311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306</v>
      </c>
      <c r="B53" s="2">
        <f>INDEX(Players!A:A,MATCH(C53,Players!C:C,0))</f>
        <v>100103</v>
      </c>
      <c r="C53" t="s">
        <v>311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100103</v>
      </c>
      <c r="C54" t="s">
        <v>311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306</v>
      </c>
      <c r="B55" s="2">
        <f>INDEX(Players!A:A,MATCH(C55,Players!C:C,0))</f>
        <v>100103</v>
      </c>
      <c r="C55" t="s">
        <v>311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306</v>
      </c>
      <c r="B56" s="2">
        <f>INDEX(Players!A:A,MATCH(C56,Players!C:C,0))</f>
        <v>100103</v>
      </c>
      <c r="C56" t="s">
        <v>311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306</v>
      </c>
      <c r="B57" s="2">
        <f>INDEX(Players!A:A,MATCH(C57,Players!C:C,0))</f>
        <v>100103</v>
      </c>
      <c r="C57" t="s">
        <v>311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306</v>
      </c>
      <c r="B58" s="2">
        <f>INDEX(Players!A:A,MATCH(C58,Players!C:C,0))</f>
        <v>100103</v>
      </c>
      <c r="C58" t="s">
        <v>311</v>
      </c>
      <c r="D58" t="s">
        <v>79</v>
      </c>
      <c r="E58" s="2" t="s">
        <v>19</v>
      </c>
      <c r="F58" s="2" t="s">
        <v>32</v>
      </c>
      <c r="G58">
        <v>2</v>
      </c>
    </row>
    <row r="59" spans="1:7">
      <c r="A59" t="s">
        <v>306</v>
      </c>
      <c r="B59" s="2">
        <f>INDEX(Players!A:A,MATCH(C59,Players!C:C,0))</f>
        <v>100103</v>
      </c>
      <c r="C59" t="s">
        <v>311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306</v>
      </c>
      <c r="B60" s="2">
        <f>INDEX(Players!A:A,MATCH(C60,Players!C:C,0))</f>
        <v>100103</v>
      </c>
      <c r="C60" t="s">
        <v>311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100103</v>
      </c>
      <c r="C61" t="s">
        <v>311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306</v>
      </c>
      <c r="B62" s="2">
        <f>INDEX(Players!A:A,MATCH(C62,Players!C:C,0))</f>
        <v>100103</v>
      </c>
      <c r="C62" t="s">
        <v>311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100103</v>
      </c>
      <c r="C63" t="s">
        <v>311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100103</v>
      </c>
      <c r="C64" t="s">
        <v>311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100103</v>
      </c>
      <c r="C65" t="s">
        <v>311</v>
      </c>
      <c r="D65" t="s">
        <v>79</v>
      </c>
      <c r="E65" s="2" t="s">
        <v>19</v>
      </c>
      <c r="F65" s="2" t="s">
        <v>39</v>
      </c>
      <c r="G65">
        <v>5</v>
      </c>
    </row>
    <row r="66" spans="1:7">
      <c r="A66" t="s">
        <v>306</v>
      </c>
      <c r="B66" s="2">
        <f>INDEX(Players!A:A,MATCH(C66,Players!C:C,0))</f>
        <v>100103</v>
      </c>
      <c r="C66" t="s">
        <v>311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306</v>
      </c>
      <c r="B67" s="2">
        <f>INDEX(Players!A:A,MATCH(C67,Players!C:C,0))</f>
        <v>100103</v>
      </c>
      <c r="C67" t="s">
        <v>311</v>
      </c>
      <c r="D67" t="s">
        <v>79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100106</v>
      </c>
      <c r="C68" t="s">
        <v>314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306</v>
      </c>
      <c r="B69" s="2">
        <f>INDEX(Players!A:A,MATCH(C69,Players!C:C,0))</f>
        <v>100106</v>
      </c>
      <c r="C69" t="s">
        <v>314</v>
      </c>
      <c r="D69" t="s">
        <v>79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100106</v>
      </c>
      <c r="C70" t="s">
        <v>314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100106</v>
      </c>
      <c r="C71" t="s">
        <v>314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100106</v>
      </c>
      <c r="C72" t="s">
        <v>314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306</v>
      </c>
      <c r="B73" s="2">
        <f>INDEX(Players!A:A,MATCH(C73,Players!C:C,0))</f>
        <v>100106</v>
      </c>
      <c r="C73" t="s">
        <v>314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100106</v>
      </c>
      <c r="C74" t="s">
        <v>314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306</v>
      </c>
      <c r="B75" s="2">
        <f>INDEX(Players!A:A,MATCH(C75,Players!C:C,0))</f>
        <v>100106</v>
      </c>
      <c r="C75" t="s">
        <v>314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100106</v>
      </c>
      <c r="C76" t="s">
        <v>314</v>
      </c>
      <c r="D76" t="s">
        <v>79</v>
      </c>
      <c r="E76" s="2" t="s">
        <v>19</v>
      </c>
      <c r="F76" s="2" t="s">
        <v>29</v>
      </c>
      <c r="G76">
        <v>2</v>
      </c>
    </row>
    <row r="77" spans="1:7">
      <c r="A77" t="s">
        <v>306</v>
      </c>
      <c r="B77" s="2">
        <f>INDEX(Players!A:A,MATCH(C77,Players!C:C,0))</f>
        <v>100106</v>
      </c>
      <c r="C77" t="s">
        <v>314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306</v>
      </c>
      <c r="B78" s="2">
        <f>INDEX(Players!A:A,MATCH(C78,Players!C:C,0))</f>
        <v>100106</v>
      </c>
      <c r="C78" t="s">
        <v>314</v>
      </c>
      <c r="D78" t="s">
        <v>79</v>
      </c>
      <c r="E78" s="2" t="s">
        <v>19</v>
      </c>
      <c r="F78" s="2" t="s">
        <v>1</v>
      </c>
      <c r="G78">
        <v>38</v>
      </c>
    </row>
    <row r="79" spans="1:7">
      <c r="A79" t="s">
        <v>306</v>
      </c>
      <c r="B79" s="2">
        <f>INDEX(Players!A:A,MATCH(C79,Players!C:C,0))</f>
        <v>100106</v>
      </c>
      <c r="C79" t="s">
        <v>314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100106</v>
      </c>
      <c r="C80" t="s">
        <v>314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306</v>
      </c>
      <c r="B81" s="2">
        <f>INDEX(Players!A:A,MATCH(C81,Players!C:C,0))</f>
        <v>100106</v>
      </c>
      <c r="C81" t="s">
        <v>314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306</v>
      </c>
      <c r="B82" s="2">
        <f>INDEX(Players!A:A,MATCH(C82,Players!C:C,0))</f>
        <v>100106</v>
      </c>
      <c r="C82" t="s">
        <v>314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306</v>
      </c>
      <c r="B83" s="2">
        <f>INDEX(Players!A:A,MATCH(C83,Players!C:C,0))</f>
        <v>100106</v>
      </c>
      <c r="C83" t="s">
        <v>314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306</v>
      </c>
      <c r="B84" s="2">
        <f>INDEX(Players!A:A,MATCH(C84,Players!C:C,0))</f>
        <v>100106</v>
      </c>
      <c r="C84" t="s">
        <v>314</v>
      </c>
      <c r="D84" t="s">
        <v>79</v>
      </c>
      <c r="E84" s="2" t="s">
        <v>19</v>
      </c>
      <c r="F84" s="2" t="s">
        <v>36</v>
      </c>
      <c r="G84">
        <v>3</v>
      </c>
    </row>
    <row r="85" spans="1:7">
      <c r="A85" t="s">
        <v>306</v>
      </c>
      <c r="B85" s="2">
        <f>INDEX(Players!A:A,MATCH(C85,Players!C:C,0))</f>
        <v>100106</v>
      </c>
      <c r="C85" t="s">
        <v>314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306</v>
      </c>
      <c r="B86" s="2">
        <f>INDEX(Players!A:A,MATCH(C86,Players!C:C,0))</f>
        <v>100106</v>
      </c>
      <c r="C86" t="s">
        <v>314</v>
      </c>
      <c r="D86" t="s">
        <v>79</v>
      </c>
      <c r="E86" s="2" t="s">
        <v>19</v>
      </c>
      <c r="F86" s="2" t="s">
        <v>38</v>
      </c>
      <c r="G86">
        <v>3</v>
      </c>
    </row>
    <row r="87" spans="1:7">
      <c r="A87" t="s">
        <v>306</v>
      </c>
      <c r="B87" s="2">
        <f>INDEX(Players!A:A,MATCH(C87,Players!C:C,0))</f>
        <v>100106</v>
      </c>
      <c r="C87" t="s">
        <v>314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100106</v>
      </c>
      <c r="C88" t="s">
        <v>314</v>
      </c>
      <c r="D88" t="s">
        <v>79</v>
      </c>
      <c r="E88" s="2" t="s">
        <v>19</v>
      </c>
      <c r="F88" s="2" t="s">
        <v>2</v>
      </c>
      <c r="G88">
        <v>29</v>
      </c>
    </row>
    <row r="89" spans="1:7">
      <c r="A89" t="s">
        <v>306</v>
      </c>
      <c r="B89" s="2">
        <f>INDEX(Players!A:A,MATCH(C89,Players!C:C,0))</f>
        <v>100106</v>
      </c>
      <c r="C89" t="s">
        <v>314</v>
      </c>
      <c r="D89" t="s">
        <v>79</v>
      </c>
      <c r="E89" s="2" t="s">
        <v>19</v>
      </c>
      <c r="F89" s="2" t="s">
        <v>3</v>
      </c>
      <c r="G89">
        <v>67</v>
      </c>
    </row>
    <row r="90" spans="1:7">
      <c r="A90" t="s">
        <v>306</v>
      </c>
      <c r="B90" s="2">
        <f>INDEX(Players!A:A,MATCH(C90,Players!C:C,0))</f>
        <v>100108</v>
      </c>
      <c r="C90" t="s">
        <v>316</v>
      </c>
      <c r="D90" t="s">
        <v>79</v>
      </c>
      <c r="E90" s="2" t="s">
        <v>19</v>
      </c>
      <c r="F90" s="2" t="s">
        <v>0</v>
      </c>
      <c r="G90">
        <v>3</v>
      </c>
    </row>
    <row r="91" spans="1:7">
      <c r="A91" t="s">
        <v>306</v>
      </c>
      <c r="B91" s="2">
        <f>INDEX(Players!A:A,MATCH(C91,Players!C:C,0))</f>
        <v>100108</v>
      </c>
      <c r="C91" t="s">
        <v>316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100108</v>
      </c>
      <c r="C92" t="s">
        <v>316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306</v>
      </c>
      <c r="B93" s="2">
        <f>INDEX(Players!A:A,MATCH(C93,Players!C:C,0))</f>
        <v>100108</v>
      </c>
      <c r="C93" t="s">
        <v>316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306</v>
      </c>
      <c r="B94" s="2">
        <f>INDEX(Players!A:A,MATCH(C94,Players!C:C,0))</f>
        <v>100108</v>
      </c>
      <c r="C94" t="s">
        <v>316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306</v>
      </c>
      <c r="B95" s="2">
        <f>INDEX(Players!A:A,MATCH(C95,Players!C:C,0))</f>
        <v>100108</v>
      </c>
      <c r="C95" t="s">
        <v>316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100108</v>
      </c>
      <c r="C96" t="s">
        <v>316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306</v>
      </c>
      <c r="B97" s="2">
        <f>INDEX(Players!A:A,MATCH(C97,Players!C:C,0))</f>
        <v>100108</v>
      </c>
      <c r="C97" t="s">
        <v>316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306</v>
      </c>
      <c r="B98" s="2">
        <f>INDEX(Players!A:A,MATCH(C98,Players!C:C,0))</f>
        <v>100108</v>
      </c>
      <c r="C98" t="s">
        <v>316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306</v>
      </c>
      <c r="B99" s="2">
        <f>INDEX(Players!A:A,MATCH(C99,Players!C:C,0))</f>
        <v>100108</v>
      </c>
      <c r="C99" t="s">
        <v>316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100108</v>
      </c>
      <c r="C100" t="s">
        <v>316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306</v>
      </c>
      <c r="B101" s="2">
        <f>INDEX(Players!A:A,MATCH(C101,Players!C:C,0))</f>
        <v>100108</v>
      </c>
      <c r="C101" t="s">
        <v>316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100108</v>
      </c>
      <c r="C102" t="s">
        <v>316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100108</v>
      </c>
      <c r="C103" t="s">
        <v>316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306</v>
      </c>
      <c r="B104" s="2">
        <f>INDEX(Players!A:A,MATCH(C104,Players!C:C,0))</f>
        <v>100108</v>
      </c>
      <c r="C104" t="s">
        <v>316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100108</v>
      </c>
      <c r="C105" t="s">
        <v>316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306</v>
      </c>
      <c r="B106" s="2">
        <f>INDEX(Players!A:A,MATCH(C106,Players!C:C,0))</f>
        <v>100108</v>
      </c>
      <c r="C106" t="s">
        <v>316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306</v>
      </c>
      <c r="B107" s="2">
        <f>INDEX(Players!A:A,MATCH(C107,Players!C:C,0))</f>
        <v>100108</v>
      </c>
      <c r="C107" t="s">
        <v>316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100108</v>
      </c>
      <c r="C108" t="s">
        <v>316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306</v>
      </c>
      <c r="B109" s="2">
        <f>INDEX(Players!A:A,MATCH(C109,Players!C:C,0))</f>
        <v>100108</v>
      </c>
      <c r="C109" t="s">
        <v>316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306</v>
      </c>
      <c r="B110" s="2">
        <f>INDEX(Players!A:A,MATCH(C110,Players!C:C,0))</f>
        <v>100108</v>
      </c>
      <c r="C110" t="s">
        <v>316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306</v>
      </c>
      <c r="B111" s="2">
        <f>INDEX(Players!A:A,MATCH(C111,Players!C:C,0))</f>
        <v>100108</v>
      </c>
      <c r="C111" t="s">
        <v>316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306</v>
      </c>
      <c r="B112" s="2">
        <f>INDEX(Players!A:A,MATCH(C112,Players!C:C,0))</f>
        <v>100107</v>
      </c>
      <c r="C112" t="s">
        <v>315</v>
      </c>
      <c r="D112" t="s">
        <v>79</v>
      </c>
      <c r="E112" s="2" t="s">
        <v>20</v>
      </c>
      <c r="F112" s="2" t="s">
        <v>0</v>
      </c>
      <c r="G112">
        <v>-11</v>
      </c>
    </row>
    <row r="113" spans="1:7">
      <c r="A113" t="s">
        <v>306</v>
      </c>
      <c r="B113" s="2">
        <f>INDEX(Players!A:A,MATCH(C113,Players!C:C,0))</f>
        <v>100107</v>
      </c>
      <c r="C113" t="s">
        <v>315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100107</v>
      </c>
      <c r="C114" t="s">
        <v>315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100107</v>
      </c>
      <c r="C115" t="s">
        <v>315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306</v>
      </c>
      <c r="B116" s="2">
        <f>INDEX(Players!A:A,MATCH(C116,Players!C:C,0))</f>
        <v>100107</v>
      </c>
      <c r="C116" t="s">
        <v>315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100107</v>
      </c>
      <c r="C117" t="s">
        <v>315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306</v>
      </c>
      <c r="B118" s="2">
        <f>INDEX(Players!A:A,MATCH(C118,Players!C:C,0))</f>
        <v>100107</v>
      </c>
      <c r="C118" t="s">
        <v>315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306</v>
      </c>
      <c r="B119" s="2">
        <f>INDEX(Players!A:A,MATCH(C119,Players!C:C,0))</f>
        <v>100107</v>
      </c>
      <c r="C119" t="s">
        <v>315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100107</v>
      </c>
      <c r="C120" t="s">
        <v>315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306</v>
      </c>
      <c r="B121" s="2">
        <f>INDEX(Players!A:A,MATCH(C121,Players!C:C,0))</f>
        <v>100107</v>
      </c>
      <c r="C121" t="s">
        <v>315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100107</v>
      </c>
      <c r="C122" t="s">
        <v>315</v>
      </c>
      <c r="D122" t="s">
        <v>79</v>
      </c>
      <c r="E122" s="2" t="s">
        <v>20</v>
      </c>
      <c r="F122" s="2" t="s">
        <v>1</v>
      </c>
      <c r="G122">
        <v>33</v>
      </c>
    </row>
    <row r="123" spans="1:7">
      <c r="A123" t="s">
        <v>306</v>
      </c>
      <c r="B123" s="2">
        <f>INDEX(Players!A:A,MATCH(C123,Players!C:C,0))</f>
        <v>100107</v>
      </c>
      <c r="C123" t="s">
        <v>315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306</v>
      </c>
      <c r="B124" s="2">
        <f>INDEX(Players!A:A,MATCH(C124,Players!C:C,0))</f>
        <v>100107</v>
      </c>
      <c r="C124" t="s">
        <v>315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306</v>
      </c>
      <c r="B125" s="2">
        <f>INDEX(Players!A:A,MATCH(C125,Players!C:C,0))</f>
        <v>100107</v>
      </c>
      <c r="C125" t="s">
        <v>315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100107</v>
      </c>
      <c r="C126" t="s">
        <v>315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100107</v>
      </c>
      <c r="C127" t="s">
        <v>315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100107</v>
      </c>
      <c r="C128" t="s">
        <v>315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100107</v>
      </c>
      <c r="C129" t="s">
        <v>315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100107</v>
      </c>
      <c r="C130" t="s">
        <v>315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306</v>
      </c>
      <c r="B131" s="2">
        <f>INDEX(Players!A:A,MATCH(C131,Players!C:C,0))</f>
        <v>100107</v>
      </c>
      <c r="C131" t="s">
        <v>315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100107</v>
      </c>
      <c r="C132" t="s">
        <v>315</v>
      </c>
      <c r="D132" t="s">
        <v>79</v>
      </c>
      <c r="E132" s="2" t="s">
        <v>20</v>
      </c>
      <c r="F132" s="2" t="s">
        <v>2</v>
      </c>
      <c r="G132">
        <v>35</v>
      </c>
    </row>
    <row r="133" spans="1:7">
      <c r="A133" t="s">
        <v>306</v>
      </c>
      <c r="B133" s="2">
        <f>INDEX(Players!A:A,MATCH(C133,Players!C:C,0))</f>
        <v>100107</v>
      </c>
      <c r="C133" t="s">
        <v>315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306</v>
      </c>
      <c r="B134" s="2">
        <f>INDEX(Players!A:A,MATCH(C134,Players!C:C,0))</f>
        <v>100099</v>
      </c>
      <c r="C134" t="s">
        <v>307</v>
      </c>
      <c r="D134" t="s">
        <v>79</v>
      </c>
      <c r="E134" s="2" t="s">
        <v>20</v>
      </c>
      <c r="F134" s="2" t="s">
        <v>0</v>
      </c>
      <c r="G134">
        <v>-4</v>
      </c>
    </row>
    <row r="135" spans="1:7">
      <c r="A135" t="s">
        <v>306</v>
      </c>
      <c r="B135" s="2">
        <f>INDEX(Players!A:A,MATCH(C135,Players!C:C,0))</f>
        <v>100099</v>
      </c>
      <c r="C135" t="s">
        <v>307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100099</v>
      </c>
      <c r="C136" t="s">
        <v>307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306</v>
      </c>
      <c r="B137" s="2">
        <f>INDEX(Players!A:A,MATCH(C137,Players!C:C,0))</f>
        <v>100099</v>
      </c>
      <c r="C137" t="s">
        <v>307</v>
      </c>
      <c r="D137" t="s">
        <v>79</v>
      </c>
      <c r="E137" s="2" t="s">
        <v>20</v>
      </c>
      <c r="F137" s="2" t="s">
        <v>24</v>
      </c>
      <c r="G137">
        <v>5</v>
      </c>
    </row>
    <row r="138" spans="1:7">
      <c r="A138" t="s">
        <v>306</v>
      </c>
      <c r="B138" s="2">
        <f>INDEX(Players!A:A,MATCH(C138,Players!C:C,0))</f>
        <v>100099</v>
      </c>
      <c r="C138" t="s">
        <v>307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100099</v>
      </c>
      <c r="C139" t="s">
        <v>307</v>
      </c>
      <c r="D139" t="s">
        <v>79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100099</v>
      </c>
      <c r="C140" t="s">
        <v>307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306</v>
      </c>
      <c r="B141" s="2">
        <f>INDEX(Players!A:A,MATCH(C141,Players!C:C,0))</f>
        <v>100099</v>
      </c>
      <c r="C141" t="s">
        <v>307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306</v>
      </c>
      <c r="B142" s="2">
        <f>INDEX(Players!A:A,MATCH(C142,Players!C:C,0))</f>
        <v>100099</v>
      </c>
      <c r="C142" t="s">
        <v>307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306</v>
      </c>
      <c r="B143" s="2">
        <f>INDEX(Players!A:A,MATCH(C143,Players!C:C,0))</f>
        <v>100099</v>
      </c>
      <c r="C143" t="s">
        <v>307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306</v>
      </c>
      <c r="B144" s="2">
        <f>INDEX(Players!A:A,MATCH(C144,Players!C:C,0))</f>
        <v>100099</v>
      </c>
      <c r="C144" t="s">
        <v>307</v>
      </c>
      <c r="D144" t="s">
        <v>79</v>
      </c>
      <c r="E144" s="2" t="s">
        <v>20</v>
      </c>
      <c r="F144" s="2" t="s">
        <v>1</v>
      </c>
      <c r="G144">
        <v>35</v>
      </c>
    </row>
    <row r="145" spans="1:7">
      <c r="A145" t="s">
        <v>306</v>
      </c>
      <c r="B145" s="2">
        <f>INDEX(Players!A:A,MATCH(C145,Players!C:C,0))</f>
        <v>100099</v>
      </c>
      <c r="C145" t="s">
        <v>307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306</v>
      </c>
      <c r="B146" s="2">
        <f>INDEX(Players!A:A,MATCH(C146,Players!C:C,0))</f>
        <v>100099</v>
      </c>
      <c r="C146" t="s">
        <v>307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306</v>
      </c>
      <c r="B147" s="2">
        <f>INDEX(Players!A:A,MATCH(C147,Players!C:C,0))</f>
        <v>100099</v>
      </c>
      <c r="C147" t="s">
        <v>307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306</v>
      </c>
      <c r="B148" s="2">
        <f>INDEX(Players!A:A,MATCH(C148,Players!C:C,0))</f>
        <v>100099</v>
      </c>
      <c r="C148" t="s">
        <v>307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306</v>
      </c>
      <c r="B149" s="2">
        <f>INDEX(Players!A:A,MATCH(C149,Players!C:C,0))</f>
        <v>100099</v>
      </c>
      <c r="C149" t="s">
        <v>307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100099</v>
      </c>
      <c r="C150" t="s">
        <v>307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100099</v>
      </c>
      <c r="C151" t="s">
        <v>307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100099</v>
      </c>
      <c r="C152" t="s">
        <v>307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100099</v>
      </c>
      <c r="C153" t="s">
        <v>307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306</v>
      </c>
      <c r="B154" s="2">
        <f>INDEX(Players!A:A,MATCH(C154,Players!C:C,0))</f>
        <v>100099</v>
      </c>
      <c r="C154" t="s">
        <v>307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306</v>
      </c>
      <c r="B155" s="2">
        <f>INDEX(Players!A:A,MATCH(C155,Players!C:C,0))</f>
        <v>100099</v>
      </c>
      <c r="C155" t="s">
        <v>307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306</v>
      </c>
      <c r="B156" s="2">
        <f>INDEX(Players!A:A,MATCH(C156,Players!C:C,0))</f>
        <v>100103</v>
      </c>
      <c r="C156" t="s">
        <v>311</v>
      </c>
      <c r="D156" t="s">
        <v>79</v>
      </c>
      <c r="E156" s="2" t="s">
        <v>20</v>
      </c>
      <c r="F156" s="2" t="s">
        <v>0</v>
      </c>
      <c r="G156">
        <v>-3</v>
      </c>
    </row>
    <row r="157" spans="1:7">
      <c r="A157" t="s">
        <v>306</v>
      </c>
      <c r="B157" s="2">
        <f>INDEX(Players!A:A,MATCH(C157,Players!C:C,0))</f>
        <v>100103</v>
      </c>
      <c r="C157" t="s">
        <v>311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306</v>
      </c>
      <c r="B158" s="2">
        <f>INDEX(Players!A:A,MATCH(C158,Players!C:C,0))</f>
        <v>100103</v>
      </c>
      <c r="C158" t="s">
        <v>311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100103</v>
      </c>
      <c r="C159" t="s">
        <v>311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100103</v>
      </c>
      <c r="C160" t="s">
        <v>311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306</v>
      </c>
      <c r="B161" s="2">
        <f>INDEX(Players!A:A,MATCH(C161,Players!C:C,0))</f>
        <v>100103</v>
      </c>
      <c r="C161" t="s">
        <v>311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100103</v>
      </c>
      <c r="C162" t="s">
        <v>311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306</v>
      </c>
      <c r="B163" s="2">
        <f>INDEX(Players!A:A,MATCH(C163,Players!C:C,0))</f>
        <v>100103</v>
      </c>
      <c r="C163" t="s">
        <v>311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306</v>
      </c>
      <c r="B164" s="2">
        <f>INDEX(Players!A:A,MATCH(C164,Players!C:C,0))</f>
        <v>100103</v>
      </c>
      <c r="C164" t="s">
        <v>311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306</v>
      </c>
      <c r="B165" s="2">
        <f>INDEX(Players!A:A,MATCH(C165,Players!C:C,0))</f>
        <v>100103</v>
      </c>
      <c r="C165" t="s">
        <v>311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306</v>
      </c>
      <c r="B166" s="2">
        <f>INDEX(Players!A:A,MATCH(C166,Players!C:C,0))</f>
        <v>100103</v>
      </c>
      <c r="C166" t="s">
        <v>311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306</v>
      </c>
      <c r="B167" s="2">
        <f>INDEX(Players!A:A,MATCH(C167,Players!C:C,0))</f>
        <v>100103</v>
      </c>
      <c r="C167" t="s">
        <v>311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100103</v>
      </c>
      <c r="C168" t="s">
        <v>311</v>
      </c>
      <c r="D168" t="s">
        <v>79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100103</v>
      </c>
      <c r="C169" t="s">
        <v>311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306</v>
      </c>
      <c r="B170" s="2">
        <f>INDEX(Players!A:A,MATCH(C170,Players!C:C,0))</f>
        <v>100103</v>
      </c>
      <c r="C170" t="s">
        <v>311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100103</v>
      </c>
      <c r="C171" t="s">
        <v>311</v>
      </c>
      <c r="D171" t="s">
        <v>79</v>
      </c>
      <c r="E171" s="2" t="s">
        <v>20</v>
      </c>
      <c r="F171" s="2" t="s">
        <v>35</v>
      </c>
      <c r="G171">
        <v>3</v>
      </c>
    </row>
    <row r="172" spans="1:7">
      <c r="A172" t="s">
        <v>306</v>
      </c>
      <c r="B172" s="2">
        <f>INDEX(Players!A:A,MATCH(C172,Players!C:C,0))</f>
        <v>100103</v>
      </c>
      <c r="C172" t="s">
        <v>311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306</v>
      </c>
      <c r="B173" s="2">
        <f>INDEX(Players!A:A,MATCH(C173,Players!C:C,0))</f>
        <v>100103</v>
      </c>
      <c r="C173" t="s">
        <v>311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100103</v>
      </c>
      <c r="C174" t="s">
        <v>311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100103</v>
      </c>
      <c r="C175" t="s">
        <v>311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100103</v>
      </c>
      <c r="C176" t="s">
        <v>311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100103</v>
      </c>
      <c r="C177" t="s">
        <v>311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306</v>
      </c>
      <c r="B178" s="2">
        <f>INDEX(Players!A:A,MATCH(C178,Players!C:C,0))</f>
        <v>100106</v>
      </c>
      <c r="C178" t="s">
        <v>314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306</v>
      </c>
      <c r="B179" s="2">
        <f>INDEX(Players!A:A,MATCH(C179,Players!C:C,0))</f>
        <v>100106</v>
      </c>
      <c r="C179" t="s">
        <v>314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306</v>
      </c>
      <c r="B180" s="2">
        <f>INDEX(Players!A:A,MATCH(C180,Players!C:C,0))</f>
        <v>100106</v>
      </c>
      <c r="C180" t="s">
        <v>314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100106</v>
      </c>
      <c r="C181" t="s">
        <v>314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306</v>
      </c>
      <c r="B182" s="2">
        <f>INDEX(Players!A:A,MATCH(C182,Players!C:C,0))</f>
        <v>100106</v>
      </c>
      <c r="C182" t="s">
        <v>314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306</v>
      </c>
      <c r="B183" s="2">
        <f>INDEX(Players!A:A,MATCH(C183,Players!C:C,0))</f>
        <v>100106</v>
      </c>
      <c r="C183" t="s">
        <v>314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306</v>
      </c>
      <c r="B184" s="2">
        <f>INDEX(Players!A:A,MATCH(C184,Players!C:C,0))</f>
        <v>100106</v>
      </c>
      <c r="C184" t="s">
        <v>314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306</v>
      </c>
      <c r="B185" s="2">
        <f>INDEX(Players!A:A,MATCH(C185,Players!C:C,0))</f>
        <v>100106</v>
      </c>
      <c r="C185" t="s">
        <v>314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306</v>
      </c>
      <c r="B186" s="2">
        <f>INDEX(Players!A:A,MATCH(C186,Players!C:C,0))</f>
        <v>100106</v>
      </c>
      <c r="C186" t="s">
        <v>314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306</v>
      </c>
      <c r="B187" s="2">
        <f>INDEX(Players!A:A,MATCH(C187,Players!C:C,0))</f>
        <v>100106</v>
      </c>
      <c r="C187" t="s">
        <v>314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306</v>
      </c>
      <c r="B188" s="2">
        <f>INDEX(Players!A:A,MATCH(C188,Players!C:C,0))</f>
        <v>100106</v>
      </c>
      <c r="C188" t="s">
        <v>314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306</v>
      </c>
      <c r="B189" s="2">
        <f>INDEX(Players!A:A,MATCH(C189,Players!C:C,0))</f>
        <v>100106</v>
      </c>
      <c r="C189" t="s">
        <v>314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306</v>
      </c>
      <c r="B190" s="2">
        <f>INDEX(Players!A:A,MATCH(C190,Players!C:C,0))</f>
        <v>100106</v>
      </c>
      <c r="C190" t="s">
        <v>314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306</v>
      </c>
      <c r="B191" s="2">
        <f>INDEX(Players!A:A,MATCH(C191,Players!C:C,0))</f>
        <v>100106</v>
      </c>
      <c r="C191" t="s">
        <v>314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100106</v>
      </c>
      <c r="C192" t="s">
        <v>314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306</v>
      </c>
      <c r="B193" s="2">
        <f>INDEX(Players!A:A,MATCH(C193,Players!C:C,0))</f>
        <v>100106</v>
      </c>
      <c r="C193" t="s">
        <v>314</v>
      </c>
      <c r="D193" t="s">
        <v>79</v>
      </c>
      <c r="E193" s="2" t="s">
        <v>20</v>
      </c>
      <c r="F193" s="2" t="s">
        <v>35</v>
      </c>
      <c r="G193">
        <v>6</v>
      </c>
    </row>
    <row r="194" spans="1:7">
      <c r="A194" t="s">
        <v>306</v>
      </c>
      <c r="B194" s="2">
        <f>INDEX(Players!A:A,MATCH(C194,Players!C:C,0))</f>
        <v>100106</v>
      </c>
      <c r="C194" t="s">
        <v>314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100106</v>
      </c>
      <c r="C195" t="s">
        <v>314</v>
      </c>
      <c r="D195" t="s">
        <v>79</v>
      </c>
      <c r="E195" s="2" t="s">
        <v>20</v>
      </c>
      <c r="F195" s="2" t="s">
        <v>37</v>
      </c>
      <c r="G195">
        <v>5</v>
      </c>
    </row>
    <row r="196" spans="1:7">
      <c r="A196" t="s">
        <v>306</v>
      </c>
      <c r="B196" s="2">
        <f>INDEX(Players!A:A,MATCH(C196,Players!C:C,0))</f>
        <v>100106</v>
      </c>
      <c r="C196" t="s">
        <v>314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306</v>
      </c>
      <c r="B197" s="2">
        <f>INDEX(Players!A:A,MATCH(C197,Players!C:C,0))</f>
        <v>100106</v>
      </c>
      <c r="C197" t="s">
        <v>314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100106</v>
      </c>
      <c r="C198" t="s">
        <v>314</v>
      </c>
      <c r="D198" t="s">
        <v>79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100106</v>
      </c>
      <c r="C199" t="s">
        <v>314</v>
      </c>
      <c r="D199" t="s">
        <v>79</v>
      </c>
      <c r="E199" s="2" t="s">
        <v>20</v>
      </c>
      <c r="F199" s="2" t="s">
        <v>3</v>
      </c>
      <c r="G199">
        <v>74</v>
      </c>
    </row>
    <row r="200" spans="1:7">
      <c r="A200" t="s">
        <v>306</v>
      </c>
      <c r="B200" s="2">
        <f>INDEX(Players!A:A,MATCH(C200,Players!C:C,0))</f>
        <v>100108</v>
      </c>
      <c r="C200" t="s">
        <v>316</v>
      </c>
      <c r="D200" t="s">
        <v>79</v>
      </c>
      <c r="E200" s="2" t="s">
        <v>20</v>
      </c>
      <c r="F200" s="2" t="s">
        <v>0</v>
      </c>
      <c r="G200">
        <v>3</v>
      </c>
    </row>
    <row r="201" spans="1:7">
      <c r="A201" t="s">
        <v>306</v>
      </c>
      <c r="B201" s="2">
        <f>INDEX(Players!A:A,MATCH(C201,Players!C:C,0))</f>
        <v>100108</v>
      </c>
      <c r="C201" t="s">
        <v>316</v>
      </c>
      <c r="D201" t="s">
        <v>79</v>
      </c>
      <c r="E201" s="2" t="s">
        <v>20</v>
      </c>
      <c r="F201" s="2" t="s">
        <v>22</v>
      </c>
      <c r="G201">
        <v>3</v>
      </c>
    </row>
    <row r="202" spans="1:7">
      <c r="A202" t="s">
        <v>306</v>
      </c>
      <c r="B202" s="2">
        <f>INDEX(Players!A:A,MATCH(C202,Players!C:C,0))</f>
        <v>100108</v>
      </c>
      <c r="C202" t="s">
        <v>316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100108</v>
      </c>
      <c r="C203" t="s">
        <v>316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306</v>
      </c>
      <c r="B204" s="2">
        <f>INDEX(Players!A:A,MATCH(C204,Players!C:C,0))</f>
        <v>100108</v>
      </c>
      <c r="C204" t="s">
        <v>316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306</v>
      </c>
      <c r="B205" s="2">
        <f>INDEX(Players!A:A,MATCH(C205,Players!C:C,0))</f>
        <v>100108</v>
      </c>
      <c r="C205" t="s">
        <v>316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306</v>
      </c>
      <c r="B206" s="2">
        <f>INDEX(Players!A:A,MATCH(C206,Players!C:C,0))</f>
        <v>100108</v>
      </c>
      <c r="C206" t="s">
        <v>316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100108</v>
      </c>
      <c r="C207" t="s">
        <v>316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100108</v>
      </c>
      <c r="C208" t="s">
        <v>316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306</v>
      </c>
      <c r="B209" s="2">
        <f>INDEX(Players!A:A,MATCH(C209,Players!C:C,0))</f>
        <v>100108</v>
      </c>
      <c r="C209" t="s">
        <v>316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100108</v>
      </c>
      <c r="C210" t="s">
        <v>316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306</v>
      </c>
      <c r="B211" s="2">
        <f>INDEX(Players!A:A,MATCH(C211,Players!C:C,0))</f>
        <v>100108</v>
      </c>
      <c r="C211" t="s">
        <v>316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306</v>
      </c>
      <c r="B212" s="2">
        <f>INDEX(Players!A:A,MATCH(C212,Players!C:C,0))</f>
        <v>100108</v>
      </c>
      <c r="C212" t="s">
        <v>316</v>
      </c>
      <c r="D212" t="s">
        <v>79</v>
      </c>
      <c r="E212" s="2" t="s">
        <v>20</v>
      </c>
      <c r="F212" s="2" t="s">
        <v>32</v>
      </c>
      <c r="G212">
        <v>4</v>
      </c>
    </row>
    <row r="213" spans="1:7">
      <c r="A213" t="s">
        <v>306</v>
      </c>
      <c r="B213" s="2">
        <f>INDEX(Players!A:A,MATCH(C213,Players!C:C,0))</f>
        <v>100108</v>
      </c>
      <c r="C213" t="s">
        <v>316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100108</v>
      </c>
      <c r="C214" t="s">
        <v>316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306</v>
      </c>
      <c r="B215" s="2">
        <f>INDEX(Players!A:A,MATCH(C215,Players!C:C,0))</f>
        <v>100108</v>
      </c>
      <c r="C215" t="s">
        <v>316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100108</v>
      </c>
      <c r="C216" t="s">
        <v>316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100108</v>
      </c>
      <c r="C217" t="s">
        <v>316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100108</v>
      </c>
      <c r="C218" t="s">
        <v>316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306</v>
      </c>
      <c r="B219" s="2">
        <f>INDEX(Players!A:A,MATCH(C219,Players!C:C,0))</f>
        <v>100108</v>
      </c>
      <c r="C219" t="s">
        <v>316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100108</v>
      </c>
      <c r="C220" t="s">
        <v>316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306</v>
      </c>
      <c r="B221" s="2">
        <f>INDEX(Players!A:A,MATCH(C221,Players!C:C,0))</f>
        <v>100108</v>
      </c>
      <c r="C221" t="s">
        <v>316</v>
      </c>
      <c r="D221" t="s">
        <v>79</v>
      </c>
      <c r="E221" s="2" t="s">
        <v>20</v>
      </c>
      <c r="F221" s="2" t="s">
        <v>3</v>
      </c>
      <c r="G221">
        <v>71</v>
      </c>
    </row>
    <row r="222" spans="1:7">
      <c r="A222" t="s">
        <v>306</v>
      </c>
      <c r="B222" s="2">
        <f>INDEX(Players!A:A,MATCH(C222,Players!C:C,0))</f>
        <v>100107</v>
      </c>
      <c r="C222" t="s">
        <v>315</v>
      </c>
      <c r="D222" t="s">
        <v>79</v>
      </c>
      <c r="E222" s="2" t="s">
        <v>21</v>
      </c>
      <c r="F222" s="2" t="s">
        <v>0</v>
      </c>
      <c r="G222">
        <v>-11</v>
      </c>
    </row>
    <row r="223" spans="1:7">
      <c r="A223" t="s">
        <v>306</v>
      </c>
      <c r="B223" s="2">
        <f>INDEX(Players!A:A,MATCH(C223,Players!C:C,0))</f>
        <v>100107</v>
      </c>
      <c r="C223" t="s">
        <v>315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100107</v>
      </c>
      <c r="C224" t="s">
        <v>315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306</v>
      </c>
      <c r="B225" s="2">
        <f>INDEX(Players!A:A,MATCH(C225,Players!C:C,0))</f>
        <v>100107</v>
      </c>
      <c r="C225" t="s">
        <v>315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100107</v>
      </c>
      <c r="C226" t="s">
        <v>315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306</v>
      </c>
      <c r="B227" s="2">
        <f>INDEX(Players!A:A,MATCH(C227,Players!C:C,0))</f>
        <v>100107</v>
      </c>
      <c r="C227" t="s">
        <v>315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100107</v>
      </c>
      <c r="C228" t="s">
        <v>315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100107</v>
      </c>
      <c r="C229" t="s">
        <v>315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306</v>
      </c>
      <c r="B230" s="2">
        <f>INDEX(Players!A:A,MATCH(C230,Players!C:C,0))</f>
        <v>100107</v>
      </c>
      <c r="C230" t="s">
        <v>315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306</v>
      </c>
      <c r="B231" s="2">
        <f>INDEX(Players!A:A,MATCH(C231,Players!C:C,0))</f>
        <v>100107</v>
      </c>
      <c r="C231" t="s">
        <v>315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100107</v>
      </c>
      <c r="C232" t="s">
        <v>315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306</v>
      </c>
      <c r="B233" s="2">
        <f>INDEX(Players!A:A,MATCH(C233,Players!C:C,0))</f>
        <v>100107</v>
      </c>
      <c r="C233" t="s">
        <v>315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306</v>
      </c>
      <c r="B234" s="2">
        <f>INDEX(Players!A:A,MATCH(C234,Players!C:C,0))</f>
        <v>100107</v>
      </c>
      <c r="C234" t="s">
        <v>315</v>
      </c>
      <c r="D234" t="s">
        <v>79</v>
      </c>
      <c r="E234" s="2" t="s">
        <v>21</v>
      </c>
      <c r="F234" s="2" t="s">
        <v>32</v>
      </c>
      <c r="G234">
        <v>4</v>
      </c>
    </row>
    <row r="235" spans="1:7">
      <c r="A235" t="s">
        <v>306</v>
      </c>
      <c r="B235" s="2">
        <f>INDEX(Players!A:A,MATCH(C235,Players!C:C,0))</f>
        <v>100107</v>
      </c>
      <c r="C235" t="s">
        <v>315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100107</v>
      </c>
      <c r="C236" t="s">
        <v>315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306</v>
      </c>
      <c r="B237" s="2">
        <f>INDEX(Players!A:A,MATCH(C237,Players!C:C,0))</f>
        <v>100107</v>
      </c>
      <c r="C237" t="s">
        <v>315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306</v>
      </c>
      <c r="B238" s="2">
        <f>INDEX(Players!A:A,MATCH(C238,Players!C:C,0))</f>
        <v>100107</v>
      </c>
      <c r="C238" t="s">
        <v>315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306</v>
      </c>
      <c r="B239" s="2">
        <f>INDEX(Players!A:A,MATCH(C239,Players!C:C,0))</f>
        <v>100107</v>
      </c>
      <c r="C239" t="s">
        <v>315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306</v>
      </c>
      <c r="B240" s="2">
        <f>INDEX(Players!A:A,MATCH(C240,Players!C:C,0))</f>
        <v>100107</v>
      </c>
      <c r="C240" t="s">
        <v>315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100107</v>
      </c>
      <c r="C241" t="s">
        <v>315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100107</v>
      </c>
      <c r="C242" t="s">
        <v>315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306</v>
      </c>
      <c r="B243" s="2">
        <f>INDEX(Players!A:A,MATCH(C243,Players!C:C,0))</f>
        <v>100107</v>
      </c>
      <c r="C243" t="s">
        <v>315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100099</v>
      </c>
      <c r="C244" t="s">
        <v>307</v>
      </c>
      <c r="D244" t="s">
        <v>79</v>
      </c>
      <c r="E244" s="2" t="s">
        <v>21</v>
      </c>
      <c r="F244" s="2" t="s">
        <v>0</v>
      </c>
      <c r="G244">
        <v>-4</v>
      </c>
    </row>
    <row r="245" spans="1:7">
      <c r="A245" t="s">
        <v>306</v>
      </c>
      <c r="B245" s="2">
        <f>INDEX(Players!A:A,MATCH(C245,Players!C:C,0))</f>
        <v>100099</v>
      </c>
      <c r="C245" t="s">
        <v>307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306</v>
      </c>
      <c r="B246" s="2">
        <f>INDEX(Players!A:A,MATCH(C246,Players!C:C,0))</f>
        <v>100099</v>
      </c>
      <c r="C246" t="s">
        <v>307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100099</v>
      </c>
      <c r="C247" t="s">
        <v>307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100099</v>
      </c>
      <c r="C248" t="s">
        <v>307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306</v>
      </c>
      <c r="B249" s="2">
        <f>INDEX(Players!A:A,MATCH(C249,Players!C:C,0))</f>
        <v>100099</v>
      </c>
      <c r="C249" t="s">
        <v>307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100099</v>
      </c>
      <c r="C250" t="s">
        <v>307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100099</v>
      </c>
      <c r="C251" t="s">
        <v>307</v>
      </c>
      <c r="D251" t="s">
        <v>79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100099</v>
      </c>
      <c r="C252" t="s">
        <v>307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306</v>
      </c>
      <c r="B253" s="2">
        <f>INDEX(Players!A:A,MATCH(C253,Players!C:C,0))</f>
        <v>100099</v>
      </c>
      <c r="C253" t="s">
        <v>307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100099</v>
      </c>
      <c r="C254" t="s">
        <v>307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306</v>
      </c>
      <c r="B255" s="2">
        <f>INDEX(Players!A:A,MATCH(C255,Players!C:C,0))</f>
        <v>100099</v>
      </c>
      <c r="C255" t="s">
        <v>307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306</v>
      </c>
      <c r="B256" s="2">
        <f>INDEX(Players!A:A,MATCH(C256,Players!C:C,0))</f>
        <v>100099</v>
      </c>
      <c r="C256" t="s">
        <v>307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306</v>
      </c>
      <c r="B257" s="2">
        <f>INDEX(Players!A:A,MATCH(C257,Players!C:C,0))</f>
        <v>100099</v>
      </c>
      <c r="C257" t="s">
        <v>307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100099</v>
      </c>
      <c r="C258" t="s">
        <v>307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100099</v>
      </c>
      <c r="C259" t="s">
        <v>307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306</v>
      </c>
      <c r="B260" s="2">
        <f>INDEX(Players!A:A,MATCH(C260,Players!C:C,0))</f>
        <v>100099</v>
      </c>
      <c r="C260" t="s">
        <v>307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100099</v>
      </c>
      <c r="C261" t="s">
        <v>307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306</v>
      </c>
      <c r="B262" s="2">
        <f>INDEX(Players!A:A,MATCH(C262,Players!C:C,0))</f>
        <v>100099</v>
      </c>
      <c r="C262" t="s">
        <v>307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100099</v>
      </c>
      <c r="C263" t="s">
        <v>307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100099</v>
      </c>
      <c r="C264" t="s">
        <v>307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306</v>
      </c>
      <c r="B265" s="2">
        <f>INDEX(Players!A:A,MATCH(C265,Players!C:C,0))</f>
        <v>100099</v>
      </c>
      <c r="C265" t="s">
        <v>307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306</v>
      </c>
      <c r="B266" s="2">
        <f>INDEX(Players!A:A,MATCH(C266,Players!C:C,0))</f>
        <v>100103</v>
      </c>
      <c r="C266" t="s">
        <v>311</v>
      </c>
      <c r="D266" t="s">
        <v>79</v>
      </c>
      <c r="E266" s="2" t="s">
        <v>21</v>
      </c>
      <c r="F266" s="2" t="s">
        <v>0</v>
      </c>
      <c r="G266">
        <v>-3</v>
      </c>
    </row>
    <row r="267" spans="1:7">
      <c r="A267" t="s">
        <v>306</v>
      </c>
      <c r="B267" s="2">
        <f>INDEX(Players!A:A,MATCH(C267,Players!C:C,0))</f>
        <v>100103</v>
      </c>
      <c r="C267" t="s">
        <v>311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100103</v>
      </c>
      <c r="C268" t="s">
        <v>311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100103</v>
      </c>
      <c r="C269" t="s">
        <v>311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306</v>
      </c>
      <c r="B270" s="2">
        <f>INDEX(Players!A:A,MATCH(C270,Players!C:C,0))</f>
        <v>100103</v>
      </c>
      <c r="C270" t="s">
        <v>311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306</v>
      </c>
      <c r="B271" s="2">
        <f>INDEX(Players!A:A,MATCH(C271,Players!C:C,0))</f>
        <v>100103</v>
      </c>
      <c r="C271" t="s">
        <v>311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100103</v>
      </c>
      <c r="C272" t="s">
        <v>311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100103</v>
      </c>
      <c r="C273" t="s">
        <v>311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100103</v>
      </c>
      <c r="C274" t="s">
        <v>311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306</v>
      </c>
      <c r="B275" s="2">
        <f>INDEX(Players!A:A,MATCH(C275,Players!C:C,0))</f>
        <v>100103</v>
      </c>
      <c r="C275" t="s">
        <v>311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306</v>
      </c>
      <c r="B276" s="2">
        <f>INDEX(Players!A:A,MATCH(C276,Players!C:C,0))</f>
        <v>100103</v>
      </c>
      <c r="C276" t="s">
        <v>311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306</v>
      </c>
      <c r="B277" s="2">
        <f>INDEX(Players!A:A,MATCH(C277,Players!C:C,0))</f>
        <v>100103</v>
      </c>
      <c r="C277" t="s">
        <v>311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306</v>
      </c>
      <c r="B278" s="2">
        <f>INDEX(Players!A:A,MATCH(C278,Players!C:C,0))</f>
        <v>100103</v>
      </c>
      <c r="C278" t="s">
        <v>311</v>
      </c>
      <c r="D278" t="s">
        <v>79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100103</v>
      </c>
      <c r="C279" t="s">
        <v>311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100103</v>
      </c>
      <c r="C280" t="s">
        <v>311</v>
      </c>
      <c r="D280" t="s">
        <v>79</v>
      </c>
      <c r="E280" s="2" t="s">
        <v>21</v>
      </c>
      <c r="F280" s="2" t="s">
        <v>34</v>
      </c>
      <c r="G280">
        <v>2</v>
      </c>
    </row>
    <row r="281" spans="1:7">
      <c r="A281" t="s">
        <v>306</v>
      </c>
      <c r="B281" s="2">
        <f>INDEX(Players!A:A,MATCH(C281,Players!C:C,0))</f>
        <v>100103</v>
      </c>
      <c r="C281" t="s">
        <v>311</v>
      </c>
      <c r="D281" t="s">
        <v>79</v>
      </c>
      <c r="E281" s="2" t="s">
        <v>21</v>
      </c>
      <c r="F281" s="2" t="s">
        <v>35</v>
      </c>
      <c r="G281">
        <v>3</v>
      </c>
    </row>
    <row r="282" spans="1:7">
      <c r="A282" t="s">
        <v>306</v>
      </c>
      <c r="B282" s="2">
        <f>INDEX(Players!A:A,MATCH(C282,Players!C:C,0))</f>
        <v>100103</v>
      </c>
      <c r="C282" t="s">
        <v>311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306</v>
      </c>
      <c r="B283" s="2">
        <f>INDEX(Players!A:A,MATCH(C283,Players!C:C,0))</f>
        <v>100103</v>
      </c>
      <c r="C283" t="s">
        <v>311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306</v>
      </c>
      <c r="B284" s="2">
        <f>INDEX(Players!A:A,MATCH(C284,Players!C:C,0))</f>
        <v>100103</v>
      </c>
      <c r="C284" t="s">
        <v>311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100103</v>
      </c>
      <c r="C285" t="s">
        <v>311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306</v>
      </c>
      <c r="B286" s="2">
        <f>INDEX(Players!A:A,MATCH(C286,Players!C:C,0))</f>
        <v>100103</v>
      </c>
      <c r="C286" t="s">
        <v>311</v>
      </c>
      <c r="D286" t="s">
        <v>79</v>
      </c>
      <c r="E286" s="2" t="s">
        <v>21</v>
      </c>
      <c r="F286" s="2" t="s">
        <v>2</v>
      </c>
      <c r="G286">
        <v>34</v>
      </c>
    </row>
    <row r="287" spans="1:7">
      <c r="A287" t="s">
        <v>306</v>
      </c>
      <c r="B287" s="2">
        <f>INDEX(Players!A:A,MATCH(C287,Players!C:C,0))</f>
        <v>100103</v>
      </c>
      <c r="C287" t="s">
        <v>311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306</v>
      </c>
      <c r="B288" s="2">
        <f>INDEX(Players!A:A,MATCH(C288,Players!C:C,0))</f>
        <v>100106</v>
      </c>
      <c r="C288" t="s">
        <v>314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306</v>
      </c>
      <c r="B289" s="2">
        <f>INDEX(Players!A:A,MATCH(C289,Players!C:C,0))</f>
        <v>100106</v>
      </c>
      <c r="C289" t="s">
        <v>314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306</v>
      </c>
      <c r="B290" s="2">
        <f>INDEX(Players!A:A,MATCH(C290,Players!C:C,0))</f>
        <v>100106</v>
      </c>
      <c r="C290" t="s">
        <v>314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306</v>
      </c>
      <c r="B291" s="2">
        <f>INDEX(Players!A:A,MATCH(C291,Players!C:C,0))</f>
        <v>100106</v>
      </c>
      <c r="C291" t="s">
        <v>314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306</v>
      </c>
      <c r="B292" s="2">
        <f>INDEX(Players!A:A,MATCH(C292,Players!C:C,0))</f>
        <v>100106</v>
      </c>
      <c r="C292" t="s">
        <v>314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306</v>
      </c>
      <c r="B293" s="2">
        <f>INDEX(Players!A:A,MATCH(C293,Players!C:C,0))</f>
        <v>100106</v>
      </c>
      <c r="C293" t="s">
        <v>314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306</v>
      </c>
      <c r="B294" s="2">
        <f>INDEX(Players!A:A,MATCH(C294,Players!C:C,0))</f>
        <v>100106</v>
      </c>
      <c r="C294" t="s">
        <v>314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100106</v>
      </c>
      <c r="C295" t="s">
        <v>314</v>
      </c>
      <c r="D295" t="s">
        <v>79</v>
      </c>
      <c r="E295" s="2" t="s">
        <v>21</v>
      </c>
      <c r="F295" s="2" t="s">
        <v>28</v>
      </c>
      <c r="G295">
        <v>3</v>
      </c>
    </row>
    <row r="296" spans="1:7">
      <c r="A296" t="s">
        <v>306</v>
      </c>
      <c r="B296" s="2">
        <f>INDEX(Players!A:A,MATCH(C296,Players!C:C,0))</f>
        <v>100106</v>
      </c>
      <c r="C296" t="s">
        <v>314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306</v>
      </c>
      <c r="B297" s="2">
        <f>INDEX(Players!A:A,MATCH(C297,Players!C:C,0))</f>
        <v>100106</v>
      </c>
      <c r="C297" t="s">
        <v>314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100106</v>
      </c>
      <c r="C298" t="s">
        <v>314</v>
      </c>
      <c r="D298" t="s">
        <v>79</v>
      </c>
      <c r="E298" s="2" t="s">
        <v>21</v>
      </c>
      <c r="F298" s="2" t="s">
        <v>1</v>
      </c>
      <c r="G298">
        <v>34</v>
      </c>
    </row>
    <row r="299" spans="1:7">
      <c r="A299" t="s">
        <v>306</v>
      </c>
      <c r="B299" s="2">
        <f>INDEX(Players!A:A,MATCH(C299,Players!C:C,0))</f>
        <v>100106</v>
      </c>
      <c r="C299" t="s">
        <v>314</v>
      </c>
      <c r="D299" t="s">
        <v>79</v>
      </c>
      <c r="E299" s="2" t="s">
        <v>21</v>
      </c>
      <c r="F299" s="2" t="s">
        <v>31</v>
      </c>
      <c r="G299">
        <v>6</v>
      </c>
    </row>
    <row r="300" spans="1:7">
      <c r="A300" t="s">
        <v>306</v>
      </c>
      <c r="B300" s="2">
        <f>INDEX(Players!A:A,MATCH(C300,Players!C:C,0))</f>
        <v>100106</v>
      </c>
      <c r="C300" t="s">
        <v>314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306</v>
      </c>
      <c r="B301" s="2">
        <f>INDEX(Players!A:A,MATCH(C301,Players!C:C,0))</f>
        <v>100106</v>
      </c>
      <c r="C301" t="s">
        <v>314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100106</v>
      </c>
      <c r="C302" t="s">
        <v>314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306</v>
      </c>
      <c r="B303" s="2">
        <f>INDEX(Players!A:A,MATCH(C303,Players!C:C,0))</f>
        <v>100106</v>
      </c>
      <c r="C303" t="s">
        <v>314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306</v>
      </c>
      <c r="B304" s="2">
        <f>INDEX(Players!A:A,MATCH(C304,Players!C:C,0))</f>
        <v>100106</v>
      </c>
      <c r="C304" t="s">
        <v>314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100106</v>
      </c>
      <c r="C305" t="s">
        <v>314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306</v>
      </c>
      <c r="B306" s="2">
        <f>INDEX(Players!A:A,MATCH(C306,Players!C:C,0))</f>
        <v>100106</v>
      </c>
      <c r="C306" t="s">
        <v>314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100106</v>
      </c>
      <c r="C307" t="s">
        <v>314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100106</v>
      </c>
      <c r="C308" t="s">
        <v>314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100106</v>
      </c>
      <c r="C309" t="s">
        <v>314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306</v>
      </c>
      <c r="B310" s="2">
        <f>INDEX(Players!A:A,MATCH(C310,Players!C:C,0))</f>
        <v>100108</v>
      </c>
      <c r="C310" t="s">
        <v>316</v>
      </c>
      <c r="D310" t="s">
        <v>79</v>
      </c>
      <c r="E310" s="2" t="s">
        <v>21</v>
      </c>
      <c r="F310" s="2" t="s">
        <v>0</v>
      </c>
      <c r="G310">
        <v>3</v>
      </c>
    </row>
    <row r="311" spans="1:7">
      <c r="A311" t="s">
        <v>306</v>
      </c>
      <c r="B311" s="2">
        <f>INDEX(Players!A:A,MATCH(C311,Players!C:C,0))</f>
        <v>100108</v>
      </c>
      <c r="C311" t="s">
        <v>316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306</v>
      </c>
      <c r="B312" s="2">
        <f>INDEX(Players!A:A,MATCH(C312,Players!C:C,0))</f>
        <v>100108</v>
      </c>
      <c r="C312" t="s">
        <v>316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100108</v>
      </c>
      <c r="C313" t="s">
        <v>316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100108</v>
      </c>
      <c r="C314" t="s">
        <v>316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306</v>
      </c>
      <c r="B315" s="2">
        <f>INDEX(Players!A:A,MATCH(C315,Players!C:C,0))</f>
        <v>100108</v>
      </c>
      <c r="C315" t="s">
        <v>316</v>
      </c>
      <c r="D315" t="s">
        <v>79</v>
      </c>
      <c r="E315" s="2" t="s">
        <v>21</v>
      </c>
      <c r="F315" s="2" t="s">
        <v>26</v>
      </c>
      <c r="G315">
        <v>2</v>
      </c>
    </row>
    <row r="316" spans="1:7">
      <c r="A316" t="s">
        <v>306</v>
      </c>
      <c r="B316" s="2">
        <f>INDEX(Players!A:A,MATCH(C316,Players!C:C,0))</f>
        <v>100108</v>
      </c>
      <c r="C316" t="s">
        <v>316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306</v>
      </c>
      <c r="B317" s="2">
        <f>INDEX(Players!A:A,MATCH(C317,Players!C:C,0))</f>
        <v>100108</v>
      </c>
      <c r="C317" t="s">
        <v>316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100108</v>
      </c>
      <c r="C318" t="s">
        <v>316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100108</v>
      </c>
      <c r="C319" t="s">
        <v>316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306</v>
      </c>
      <c r="B320" s="2">
        <f>INDEX(Players!A:A,MATCH(C320,Players!C:C,0))</f>
        <v>100108</v>
      </c>
      <c r="C320" t="s">
        <v>316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306</v>
      </c>
      <c r="B321" s="2">
        <f>INDEX(Players!A:A,MATCH(C321,Players!C:C,0))</f>
        <v>100108</v>
      </c>
      <c r="C321" t="s">
        <v>316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100108</v>
      </c>
      <c r="C322" t="s">
        <v>316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306</v>
      </c>
      <c r="B323" s="2">
        <f>INDEX(Players!A:A,MATCH(C323,Players!C:C,0))</f>
        <v>100108</v>
      </c>
      <c r="C323" t="s">
        <v>316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306</v>
      </c>
      <c r="B324" s="2">
        <f>INDEX(Players!A:A,MATCH(C324,Players!C:C,0))</f>
        <v>100108</v>
      </c>
      <c r="C324" t="s">
        <v>316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100108</v>
      </c>
      <c r="C325" t="s">
        <v>316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306</v>
      </c>
      <c r="B326" s="2">
        <f>INDEX(Players!A:A,MATCH(C326,Players!C:C,0))</f>
        <v>100108</v>
      </c>
      <c r="C326" t="s">
        <v>316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306</v>
      </c>
      <c r="B327" s="2">
        <f>INDEX(Players!A:A,MATCH(C327,Players!C:C,0))</f>
        <v>100108</v>
      </c>
      <c r="C327" t="s">
        <v>316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306</v>
      </c>
      <c r="B328" s="2">
        <f>INDEX(Players!A:A,MATCH(C328,Players!C:C,0))</f>
        <v>100108</v>
      </c>
      <c r="C328" t="s">
        <v>316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100108</v>
      </c>
      <c r="C329" t="s">
        <v>316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100108</v>
      </c>
      <c r="C330" t="s">
        <v>316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306</v>
      </c>
      <c r="B331" s="2">
        <f>INDEX(Players!A:A,MATCH(C331,Players!C:C,0))</f>
        <v>100108</v>
      </c>
      <c r="C331" t="s">
        <v>316</v>
      </c>
      <c r="D331" t="s">
        <v>79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8099-37D3-40F0-A70C-A5EFBECA5DFE}">
  <dimension ref="A1:G331"/>
  <sheetViews>
    <sheetView topLeftCell="A300" zoomScale="85" zoomScaleNormal="85" workbookViewId="0">
      <selection activeCell="I335" sqref="I33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100103</v>
      </c>
      <c r="C2" t="s">
        <v>311</v>
      </c>
      <c r="D2" t="s">
        <v>178</v>
      </c>
      <c r="E2" s="2" t="s">
        <v>19</v>
      </c>
      <c r="F2" s="2" t="s">
        <v>0</v>
      </c>
      <c r="G2">
        <v>0</v>
      </c>
    </row>
    <row r="3" spans="1:7">
      <c r="A3" t="s">
        <v>306</v>
      </c>
      <c r="B3" s="2">
        <f>INDEX(Players!A:A,MATCH(C3,Players!C:C,0))</f>
        <v>100103</v>
      </c>
      <c r="C3" t="s">
        <v>311</v>
      </c>
      <c r="D3" t="s">
        <v>178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100103</v>
      </c>
      <c r="C4" t="s">
        <v>311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100103</v>
      </c>
      <c r="C5" t="s">
        <v>311</v>
      </c>
      <c r="D5" t="s">
        <v>178</v>
      </c>
      <c r="E5" s="2" t="s">
        <v>19</v>
      </c>
      <c r="F5" s="2" t="s">
        <v>24</v>
      </c>
      <c r="G5">
        <v>4</v>
      </c>
    </row>
    <row r="6" spans="1:7">
      <c r="A6" t="s">
        <v>306</v>
      </c>
      <c r="B6" s="2">
        <f>INDEX(Players!A:A,MATCH(C6,Players!C:C,0))</f>
        <v>100103</v>
      </c>
      <c r="C6" t="s">
        <v>311</v>
      </c>
      <c r="D6" t="s">
        <v>178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100103</v>
      </c>
      <c r="C7" t="s">
        <v>311</v>
      </c>
      <c r="D7" t="s">
        <v>178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100103</v>
      </c>
      <c r="C8" t="s">
        <v>311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100103</v>
      </c>
      <c r="C9" t="s">
        <v>311</v>
      </c>
      <c r="D9" t="s">
        <v>178</v>
      </c>
      <c r="E9" s="2" t="s">
        <v>19</v>
      </c>
      <c r="F9" s="2" t="s">
        <v>28</v>
      </c>
      <c r="G9">
        <v>3</v>
      </c>
    </row>
    <row r="10" spans="1:7">
      <c r="A10" t="s">
        <v>306</v>
      </c>
      <c r="B10" s="2">
        <f>INDEX(Players!A:A,MATCH(C10,Players!C:C,0))</f>
        <v>100103</v>
      </c>
      <c r="C10" t="s">
        <v>311</v>
      </c>
      <c r="D10" t="s">
        <v>178</v>
      </c>
      <c r="E10" s="2" t="s">
        <v>19</v>
      </c>
      <c r="F10" s="2" t="s">
        <v>29</v>
      </c>
      <c r="G10">
        <v>5</v>
      </c>
    </row>
    <row r="11" spans="1:7">
      <c r="A11" t="s">
        <v>306</v>
      </c>
      <c r="B11" s="2">
        <f>INDEX(Players!A:A,MATCH(C11,Players!C:C,0))</f>
        <v>100103</v>
      </c>
      <c r="C11" t="s">
        <v>311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100103</v>
      </c>
      <c r="C12" t="s">
        <v>311</v>
      </c>
      <c r="D12" t="s">
        <v>178</v>
      </c>
      <c r="E12" s="2" t="s">
        <v>19</v>
      </c>
      <c r="F12" s="2" t="s">
        <v>1</v>
      </c>
      <c r="G12">
        <v>35</v>
      </c>
    </row>
    <row r="13" spans="1:7">
      <c r="A13" t="s">
        <v>306</v>
      </c>
      <c r="B13" s="2">
        <f>INDEX(Players!A:A,MATCH(C13,Players!C:C,0))</f>
        <v>100103</v>
      </c>
      <c r="C13" t="s">
        <v>311</v>
      </c>
      <c r="D13" t="s">
        <v>178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100103</v>
      </c>
      <c r="C14" t="s">
        <v>311</v>
      </c>
      <c r="D14" t="s">
        <v>178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100103</v>
      </c>
      <c r="C15" t="s">
        <v>311</v>
      </c>
      <c r="D15" t="s">
        <v>178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100103</v>
      </c>
      <c r="C16" t="s">
        <v>311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306</v>
      </c>
      <c r="B17" s="2">
        <f>INDEX(Players!A:A,MATCH(C17,Players!C:C,0))</f>
        <v>100103</v>
      </c>
      <c r="C17" t="s">
        <v>311</v>
      </c>
      <c r="D17" t="s">
        <v>178</v>
      </c>
      <c r="E17" s="2" t="s">
        <v>19</v>
      </c>
      <c r="F17" s="2" t="s">
        <v>35</v>
      </c>
      <c r="G17">
        <v>5</v>
      </c>
    </row>
    <row r="18" spans="1:7">
      <c r="A18" t="s">
        <v>306</v>
      </c>
      <c r="B18" s="2">
        <f>INDEX(Players!A:A,MATCH(C18,Players!C:C,0))</f>
        <v>100103</v>
      </c>
      <c r="C18" t="s">
        <v>311</v>
      </c>
      <c r="D18" t="s">
        <v>178</v>
      </c>
      <c r="E18" s="2" t="s">
        <v>19</v>
      </c>
      <c r="F18" s="2" t="s">
        <v>36</v>
      </c>
      <c r="G18">
        <v>5</v>
      </c>
    </row>
    <row r="19" spans="1:7">
      <c r="A19" t="s">
        <v>306</v>
      </c>
      <c r="B19" s="2">
        <f>INDEX(Players!A:A,MATCH(C19,Players!C:C,0))</f>
        <v>100103</v>
      </c>
      <c r="C19" t="s">
        <v>311</v>
      </c>
      <c r="D19" t="s">
        <v>178</v>
      </c>
      <c r="E19" s="2" t="s">
        <v>19</v>
      </c>
      <c r="F19" s="2" t="s">
        <v>37</v>
      </c>
      <c r="G19">
        <v>3</v>
      </c>
    </row>
    <row r="20" spans="1:7">
      <c r="A20" t="s">
        <v>306</v>
      </c>
      <c r="B20" s="2">
        <f>INDEX(Players!A:A,MATCH(C20,Players!C:C,0))</f>
        <v>100103</v>
      </c>
      <c r="C20" t="s">
        <v>311</v>
      </c>
      <c r="D20" t="s">
        <v>178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100103</v>
      </c>
      <c r="C21" t="s">
        <v>311</v>
      </c>
      <c r="D21" t="s">
        <v>178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100103</v>
      </c>
      <c r="C22" t="s">
        <v>311</v>
      </c>
      <c r="D22" t="s">
        <v>178</v>
      </c>
      <c r="E22" s="2" t="s">
        <v>19</v>
      </c>
      <c r="F22" s="2" t="s">
        <v>2</v>
      </c>
      <c r="G22">
        <v>37</v>
      </c>
    </row>
    <row r="23" spans="1:7">
      <c r="A23" t="s">
        <v>306</v>
      </c>
      <c r="B23" s="2">
        <f>INDEX(Players!A:A,MATCH(C23,Players!C:C,0))</f>
        <v>100103</v>
      </c>
      <c r="C23" t="s">
        <v>311</v>
      </c>
      <c r="D23" t="s">
        <v>178</v>
      </c>
      <c r="E23" s="2" t="s">
        <v>19</v>
      </c>
      <c r="F23" s="2" t="s">
        <v>3</v>
      </c>
      <c r="G23">
        <v>72</v>
      </c>
    </row>
    <row r="24" spans="1:7">
      <c r="A24" t="s">
        <v>306</v>
      </c>
      <c r="B24" s="2">
        <f>INDEX(Players!A:A,MATCH(C24,Players!C:C,0))</f>
        <v>100107</v>
      </c>
      <c r="C24" t="s">
        <v>315</v>
      </c>
      <c r="D24" t="s">
        <v>178</v>
      </c>
      <c r="E24" s="2" t="s">
        <v>19</v>
      </c>
      <c r="F24" s="2" t="s">
        <v>0</v>
      </c>
      <c r="G24">
        <v>1</v>
      </c>
    </row>
    <row r="25" spans="1:7">
      <c r="A25" t="s">
        <v>306</v>
      </c>
      <c r="B25" s="2">
        <f>INDEX(Players!A:A,MATCH(C25,Players!C:C,0))</f>
        <v>100107</v>
      </c>
      <c r="C25" t="s">
        <v>315</v>
      </c>
      <c r="D25" t="s">
        <v>178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100107</v>
      </c>
      <c r="C26" t="s">
        <v>315</v>
      </c>
      <c r="D26" t="s">
        <v>178</v>
      </c>
      <c r="E26" s="2" t="s">
        <v>19</v>
      </c>
      <c r="F26" s="2" t="s">
        <v>23</v>
      </c>
      <c r="G26">
        <v>5</v>
      </c>
    </row>
    <row r="27" spans="1:7">
      <c r="A27" t="s">
        <v>306</v>
      </c>
      <c r="B27" s="2">
        <f>INDEX(Players!A:A,MATCH(C27,Players!C:C,0))</f>
        <v>100107</v>
      </c>
      <c r="C27" t="s">
        <v>315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306</v>
      </c>
      <c r="B28" s="2">
        <f>INDEX(Players!A:A,MATCH(C28,Players!C:C,0))</f>
        <v>100107</v>
      </c>
      <c r="C28" t="s">
        <v>315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100107</v>
      </c>
      <c r="C29" t="s">
        <v>315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306</v>
      </c>
      <c r="B30" s="2">
        <f>INDEX(Players!A:A,MATCH(C30,Players!C:C,0))</f>
        <v>100107</v>
      </c>
      <c r="C30" t="s">
        <v>315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306</v>
      </c>
      <c r="B31" s="2">
        <f>INDEX(Players!A:A,MATCH(C31,Players!C:C,0))</f>
        <v>100107</v>
      </c>
      <c r="C31" t="s">
        <v>315</v>
      </c>
      <c r="D31" t="s">
        <v>178</v>
      </c>
      <c r="E31" s="2" t="s">
        <v>19</v>
      </c>
      <c r="F31" s="2" t="s">
        <v>28</v>
      </c>
      <c r="G31">
        <v>3</v>
      </c>
    </row>
    <row r="32" spans="1:7">
      <c r="A32" t="s">
        <v>306</v>
      </c>
      <c r="B32" s="2">
        <f>INDEX(Players!A:A,MATCH(C32,Players!C:C,0))</f>
        <v>100107</v>
      </c>
      <c r="C32" t="s">
        <v>315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100107</v>
      </c>
      <c r="C33" t="s">
        <v>315</v>
      </c>
      <c r="D33" t="s">
        <v>178</v>
      </c>
      <c r="E33" s="2" t="s">
        <v>19</v>
      </c>
      <c r="F33" s="2" t="s">
        <v>30</v>
      </c>
      <c r="G33">
        <v>5</v>
      </c>
    </row>
    <row r="34" spans="1:7">
      <c r="A34" t="s">
        <v>306</v>
      </c>
      <c r="B34" s="2">
        <f>INDEX(Players!A:A,MATCH(C34,Players!C:C,0))</f>
        <v>100107</v>
      </c>
      <c r="C34" t="s">
        <v>315</v>
      </c>
      <c r="D34" t="s">
        <v>178</v>
      </c>
      <c r="E34" s="2" t="s">
        <v>19</v>
      </c>
      <c r="F34" s="2" t="s">
        <v>1</v>
      </c>
      <c r="G34">
        <v>37</v>
      </c>
    </row>
    <row r="35" spans="1:7">
      <c r="A35" t="s">
        <v>306</v>
      </c>
      <c r="B35" s="2">
        <f>INDEX(Players!A:A,MATCH(C35,Players!C:C,0))</f>
        <v>100107</v>
      </c>
      <c r="C35" t="s">
        <v>315</v>
      </c>
      <c r="D35" t="s">
        <v>178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100107</v>
      </c>
      <c r="C36" t="s">
        <v>315</v>
      </c>
      <c r="D36" t="s">
        <v>178</v>
      </c>
      <c r="E36" s="2" t="s">
        <v>19</v>
      </c>
      <c r="F36" s="2" t="s">
        <v>32</v>
      </c>
      <c r="G36">
        <v>4</v>
      </c>
    </row>
    <row r="37" spans="1:7">
      <c r="A37" t="s">
        <v>306</v>
      </c>
      <c r="B37" s="2">
        <f>INDEX(Players!A:A,MATCH(C37,Players!C:C,0))</f>
        <v>100107</v>
      </c>
      <c r="C37" t="s">
        <v>315</v>
      </c>
      <c r="D37" t="s">
        <v>178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100107</v>
      </c>
      <c r="C38" t="s">
        <v>315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306</v>
      </c>
      <c r="B39" s="2">
        <f>INDEX(Players!A:A,MATCH(C39,Players!C:C,0))</f>
        <v>100107</v>
      </c>
      <c r="C39" t="s">
        <v>315</v>
      </c>
      <c r="D39" t="s">
        <v>178</v>
      </c>
      <c r="E39" s="2" t="s">
        <v>19</v>
      </c>
      <c r="F39" s="2" t="s">
        <v>35</v>
      </c>
      <c r="G39">
        <v>4</v>
      </c>
    </row>
    <row r="40" spans="1:7">
      <c r="A40" t="s">
        <v>306</v>
      </c>
      <c r="B40" s="2">
        <f>INDEX(Players!A:A,MATCH(C40,Players!C:C,0))</f>
        <v>100107</v>
      </c>
      <c r="C40" t="s">
        <v>315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306</v>
      </c>
      <c r="B41" s="2">
        <f>INDEX(Players!A:A,MATCH(C41,Players!C:C,0))</f>
        <v>100107</v>
      </c>
      <c r="C41" t="s">
        <v>315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306</v>
      </c>
      <c r="B42" s="2">
        <f>INDEX(Players!A:A,MATCH(C42,Players!C:C,0))</f>
        <v>100107</v>
      </c>
      <c r="C42" t="s">
        <v>315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100107</v>
      </c>
      <c r="C43" t="s">
        <v>315</v>
      </c>
      <c r="D43" t="s">
        <v>178</v>
      </c>
      <c r="E43" s="2" t="s">
        <v>19</v>
      </c>
      <c r="F43" s="2" t="s">
        <v>39</v>
      </c>
      <c r="G43">
        <v>3</v>
      </c>
    </row>
    <row r="44" spans="1:7">
      <c r="A44" t="s">
        <v>306</v>
      </c>
      <c r="B44" s="2">
        <f>INDEX(Players!A:A,MATCH(C44,Players!C:C,0))</f>
        <v>100107</v>
      </c>
      <c r="C44" t="s">
        <v>315</v>
      </c>
      <c r="D44" t="s">
        <v>178</v>
      </c>
      <c r="E44" s="2" t="s">
        <v>19</v>
      </c>
      <c r="F44" s="2" t="s">
        <v>2</v>
      </c>
      <c r="G44">
        <v>34</v>
      </c>
    </row>
    <row r="45" spans="1:7">
      <c r="A45" t="s">
        <v>306</v>
      </c>
      <c r="B45" s="2">
        <f>INDEX(Players!A:A,MATCH(C45,Players!C:C,0))</f>
        <v>100107</v>
      </c>
      <c r="C45" t="s">
        <v>315</v>
      </c>
      <c r="D45" t="s">
        <v>178</v>
      </c>
      <c r="E45" s="2" t="s">
        <v>19</v>
      </c>
      <c r="F45" s="2" t="s">
        <v>3</v>
      </c>
      <c r="G45">
        <v>71</v>
      </c>
    </row>
    <row r="46" spans="1:7">
      <c r="A46" t="s">
        <v>306</v>
      </c>
      <c r="B46" s="2">
        <f>INDEX(Players!A:A,MATCH(C46,Players!C:C,0))</f>
        <v>100099</v>
      </c>
      <c r="C46" t="s">
        <v>307</v>
      </c>
      <c r="D46" t="s">
        <v>178</v>
      </c>
      <c r="E46" s="2" t="s">
        <v>19</v>
      </c>
      <c r="F46" s="2" t="s">
        <v>0</v>
      </c>
      <c r="G46">
        <v>8</v>
      </c>
    </row>
    <row r="47" spans="1:7">
      <c r="A47" t="s">
        <v>306</v>
      </c>
      <c r="B47" s="2">
        <f>INDEX(Players!A:A,MATCH(C47,Players!C:C,0))</f>
        <v>100099</v>
      </c>
      <c r="C47" t="s">
        <v>307</v>
      </c>
      <c r="D47" t="s">
        <v>178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100099</v>
      </c>
      <c r="C48" t="s">
        <v>307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100099</v>
      </c>
      <c r="C49" t="s">
        <v>307</v>
      </c>
      <c r="D49" t="s">
        <v>178</v>
      </c>
      <c r="E49" s="2" t="s">
        <v>19</v>
      </c>
      <c r="F49" s="2" t="s">
        <v>24</v>
      </c>
      <c r="G49">
        <v>5</v>
      </c>
    </row>
    <row r="50" spans="1:7">
      <c r="A50" t="s">
        <v>306</v>
      </c>
      <c r="B50" s="2">
        <f>INDEX(Players!A:A,MATCH(C50,Players!C:C,0))</f>
        <v>100099</v>
      </c>
      <c r="C50" t="s">
        <v>307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306</v>
      </c>
      <c r="B51" s="2">
        <f>INDEX(Players!A:A,MATCH(C51,Players!C:C,0))</f>
        <v>100099</v>
      </c>
      <c r="C51" t="s">
        <v>307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306</v>
      </c>
      <c r="B52" s="2">
        <f>INDEX(Players!A:A,MATCH(C52,Players!C:C,0))</f>
        <v>100099</v>
      </c>
      <c r="C52" t="s">
        <v>307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100099</v>
      </c>
      <c r="C53" t="s">
        <v>307</v>
      </c>
      <c r="D53" t="s">
        <v>178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100099</v>
      </c>
      <c r="C54" t="s">
        <v>307</v>
      </c>
      <c r="D54" t="s">
        <v>178</v>
      </c>
      <c r="E54" s="2" t="s">
        <v>19</v>
      </c>
      <c r="F54" s="2" t="s">
        <v>29</v>
      </c>
      <c r="G54">
        <v>6</v>
      </c>
    </row>
    <row r="55" spans="1:7">
      <c r="A55" t="s">
        <v>306</v>
      </c>
      <c r="B55" s="2">
        <f>INDEX(Players!A:A,MATCH(C55,Players!C:C,0))</f>
        <v>100099</v>
      </c>
      <c r="C55" t="s">
        <v>307</v>
      </c>
      <c r="D55" t="s">
        <v>178</v>
      </c>
      <c r="E55" s="2" t="s">
        <v>19</v>
      </c>
      <c r="F55" s="2" t="s">
        <v>30</v>
      </c>
      <c r="G55">
        <v>5</v>
      </c>
    </row>
    <row r="56" spans="1:7">
      <c r="A56" t="s">
        <v>306</v>
      </c>
      <c r="B56" s="2">
        <f>INDEX(Players!A:A,MATCH(C56,Players!C:C,0))</f>
        <v>100099</v>
      </c>
      <c r="C56" t="s">
        <v>307</v>
      </c>
      <c r="D56" t="s">
        <v>178</v>
      </c>
      <c r="E56" s="2" t="s">
        <v>19</v>
      </c>
      <c r="F56" s="2" t="s">
        <v>1</v>
      </c>
      <c r="G56">
        <v>39</v>
      </c>
    </row>
    <row r="57" spans="1:7">
      <c r="A57" t="s">
        <v>306</v>
      </c>
      <c r="B57" s="2">
        <f>INDEX(Players!A:A,MATCH(C57,Players!C:C,0))</f>
        <v>100099</v>
      </c>
      <c r="C57" t="s">
        <v>307</v>
      </c>
      <c r="D57" t="s">
        <v>178</v>
      </c>
      <c r="E57" s="2" t="s">
        <v>19</v>
      </c>
      <c r="F57" s="2" t="s">
        <v>31</v>
      </c>
      <c r="G57">
        <v>5</v>
      </c>
    </row>
    <row r="58" spans="1:7">
      <c r="A58" t="s">
        <v>306</v>
      </c>
      <c r="B58" s="2">
        <f>INDEX(Players!A:A,MATCH(C58,Players!C:C,0))</f>
        <v>100099</v>
      </c>
      <c r="C58" t="s">
        <v>307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306</v>
      </c>
      <c r="B59" s="2">
        <f>INDEX(Players!A:A,MATCH(C59,Players!C:C,0))</f>
        <v>100099</v>
      </c>
      <c r="C59" t="s">
        <v>307</v>
      </c>
      <c r="D59" t="s">
        <v>178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100099</v>
      </c>
      <c r="C60" t="s">
        <v>307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306</v>
      </c>
      <c r="B61" s="2">
        <f>INDEX(Players!A:A,MATCH(C61,Players!C:C,0))</f>
        <v>100099</v>
      </c>
      <c r="C61" t="s">
        <v>307</v>
      </c>
      <c r="D61" t="s">
        <v>178</v>
      </c>
      <c r="E61" s="2" t="s">
        <v>19</v>
      </c>
      <c r="F61" s="2" t="s">
        <v>35</v>
      </c>
      <c r="G61">
        <v>6</v>
      </c>
    </row>
    <row r="62" spans="1:7">
      <c r="A62" t="s">
        <v>306</v>
      </c>
      <c r="B62" s="2">
        <f>INDEX(Players!A:A,MATCH(C62,Players!C:C,0))</f>
        <v>100099</v>
      </c>
      <c r="C62" t="s">
        <v>307</v>
      </c>
      <c r="D62" t="s">
        <v>178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100099</v>
      </c>
      <c r="C63" t="s">
        <v>307</v>
      </c>
      <c r="D63" t="s">
        <v>178</v>
      </c>
      <c r="E63" s="2" t="s">
        <v>19</v>
      </c>
      <c r="F63" s="2" t="s">
        <v>37</v>
      </c>
      <c r="G63">
        <v>2</v>
      </c>
    </row>
    <row r="64" spans="1:7">
      <c r="A64" t="s">
        <v>306</v>
      </c>
      <c r="B64" s="2">
        <f>INDEX(Players!A:A,MATCH(C64,Players!C:C,0))</f>
        <v>100099</v>
      </c>
      <c r="C64" t="s">
        <v>307</v>
      </c>
      <c r="D64" t="s">
        <v>178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100099</v>
      </c>
      <c r="C65" t="s">
        <v>307</v>
      </c>
      <c r="D65" t="s">
        <v>178</v>
      </c>
      <c r="E65" s="2" t="s">
        <v>19</v>
      </c>
      <c r="F65" s="2" t="s">
        <v>39</v>
      </c>
      <c r="G65">
        <v>4</v>
      </c>
    </row>
    <row r="66" spans="1:7">
      <c r="A66" t="s">
        <v>306</v>
      </c>
      <c r="B66" s="2">
        <f>INDEX(Players!A:A,MATCH(C66,Players!C:C,0))</f>
        <v>100099</v>
      </c>
      <c r="C66" t="s">
        <v>307</v>
      </c>
      <c r="D66" t="s">
        <v>178</v>
      </c>
      <c r="E66" s="2" t="s">
        <v>19</v>
      </c>
      <c r="F66" s="2" t="s">
        <v>2</v>
      </c>
      <c r="G66">
        <v>38</v>
      </c>
    </row>
    <row r="67" spans="1:7">
      <c r="A67" t="s">
        <v>306</v>
      </c>
      <c r="B67" s="2">
        <f>INDEX(Players!A:A,MATCH(C67,Players!C:C,0))</f>
        <v>100099</v>
      </c>
      <c r="C67" t="s">
        <v>307</v>
      </c>
      <c r="D67" t="s">
        <v>178</v>
      </c>
      <c r="E67" s="2" t="s">
        <v>19</v>
      </c>
      <c r="F67" s="2" t="s">
        <v>3</v>
      </c>
      <c r="G67">
        <v>77</v>
      </c>
    </row>
    <row r="68" spans="1:7">
      <c r="A68" t="s">
        <v>306</v>
      </c>
      <c r="B68" s="2">
        <f>INDEX(Players!A:A,MATCH(C68,Players!C:C,0))</f>
        <v>100101</v>
      </c>
      <c r="C68" t="s">
        <v>309</v>
      </c>
      <c r="D68" t="s">
        <v>178</v>
      </c>
      <c r="E68" s="2" t="s">
        <v>19</v>
      </c>
      <c r="F68" s="2" t="s">
        <v>0</v>
      </c>
      <c r="G68">
        <v>9</v>
      </c>
    </row>
    <row r="69" spans="1:7">
      <c r="A69" t="s">
        <v>306</v>
      </c>
      <c r="B69" s="2">
        <f>INDEX(Players!A:A,MATCH(C69,Players!C:C,0))</f>
        <v>100101</v>
      </c>
      <c r="C69" t="s">
        <v>309</v>
      </c>
      <c r="D69" t="s">
        <v>178</v>
      </c>
      <c r="E69" s="2" t="s">
        <v>19</v>
      </c>
      <c r="F69" s="2" t="s">
        <v>22</v>
      </c>
      <c r="G69">
        <v>4</v>
      </c>
    </row>
    <row r="70" spans="1:7">
      <c r="A70" t="s">
        <v>306</v>
      </c>
      <c r="B70" s="2">
        <f>INDEX(Players!A:A,MATCH(C70,Players!C:C,0))</f>
        <v>100101</v>
      </c>
      <c r="C70" t="s">
        <v>309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100101</v>
      </c>
      <c r="C71" t="s">
        <v>309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100101</v>
      </c>
      <c r="C72" t="s">
        <v>309</v>
      </c>
      <c r="D72" t="s">
        <v>178</v>
      </c>
      <c r="E72" s="2" t="s">
        <v>19</v>
      </c>
      <c r="F72" s="2" t="s">
        <v>25</v>
      </c>
      <c r="G72">
        <v>4</v>
      </c>
    </row>
    <row r="73" spans="1:7">
      <c r="A73" t="s">
        <v>306</v>
      </c>
      <c r="B73" s="2">
        <f>INDEX(Players!A:A,MATCH(C73,Players!C:C,0))</f>
        <v>100101</v>
      </c>
      <c r="C73" t="s">
        <v>309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100101</v>
      </c>
      <c r="C74" t="s">
        <v>309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100101</v>
      </c>
      <c r="C75" t="s">
        <v>309</v>
      </c>
      <c r="D75" t="s">
        <v>178</v>
      </c>
      <c r="E75" s="2" t="s">
        <v>19</v>
      </c>
      <c r="F75" s="2" t="s">
        <v>28</v>
      </c>
      <c r="G75">
        <v>3</v>
      </c>
    </row>
    <row r="76" spans="1:7">
      <c r="A76" t="s">
        <v>306</v>
      </c>
      <c r="B76" s="2">
        <f>INDEX(Players!A:A,MATCH(C76,Players!C:C,0))</f>
        <v>100101</v>
      </c>
      <c r="C76" t="s">
        <v>309</v>
      </c>
      <c r="D76" t="s">
        <v>178</v>
      </c>
      <c r="E76" s="2" t="s">
        <v>19</v>
      </c>
      <c r="F76" s="2" t="s">
        <v>29</v>
      </c>
      <c r="G76">
        <v>5</v>
      </c>
    </row>
    <row r="77" spans="1:7">
      <c r="A77" t="s">
        <v>306</v>
      </c>
      <c r="B77" s="2">
        <f>INDEX(Players!A:A,MATCH(C77,Players!C:C,0))</f>
        <v>100101</v>
      </c>
      <c r="C77" t="s">
        <v>309</v>
      </c>
      <c r="D77" t="s">
        <v>178</v>
      </c>
      <c r="E77" s="2" t="s">
        <v>19</v>
      </c>
      <c r="F77" s="2" t="s">
        <v>30</v>
      </c>
      <c r="G77">
        <v>3</v>
      </c>
    </row>
    <row r="78" spans="1:7">
      <c r="A78" t="s">
        <v>306</v>
      </c>
      <c r="B78" s="2">
        <f>INDEX(Players!A:A,MATCH(C78,Players!C:C,0))</f>
        <v>100101</v>
      </c>
      <c r="C78" t="s">
        <v>309</v>
      </c>
      <c r="D78" t="s">
        <v>178</v>
      </c>
      <c r="E78" s="2" t="s">
        <v>19</v>
      </c>
      <c r="F78" s="2" t="s">
        <v>1</v>
      </c>
      <c r="G78">
        <v>35</v>
      </c>
    </row>
    <row r="79" spans="1:7">
      <c r="A79" t="s">
        <v>306</v>
      </c>
      <c r="B79" s="2">
        <f>INDEX(Players!A:A,MATCH(C79,Players!C:C,0))</f>
        <v>100101</v>
      </c>
      <c r="C79" t="s">
        <v>309</v>
      </c>
      <c r="D79" t="s">
        <v>178</v>
      </c>
      <c r="E79" s="2" t="s">
        <v>19</v>
      </c>
      <c r="F79" s="2" t="s">
        <v>31</v>
      </c>
      <c r="G79">
        <v>5</v>
      </c>
    </row>
    <row r="80" spans="1:7">
      <c r="A80" t="s">
        <v>306</v>
      </c>
      <c r="B80" s="2">
        <f>INDEX(Players!A:A,MATCH(C80,Players!C:C,0))</f>
        <v>100101</v>
      </c>
      <c r="C80" t="s">
        <v>309</v>
      </c>
      <c r="D80" t="s">
        <v>178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100101</v>
      </c>
      <c r="C81" t="s">
        <v>309</v>
      </c>
      <c r="D81" t="s">
        <v>178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100101</v>
      </c>
      <c r="C82" t="s">
        <v>309</v>
      </c>
      <c r="D82" t="s">
        <v>178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100101</v>
      </c>
      <c r="C83" t="s">
        <v>309</v>
      </c>
      <c r="D83" t="s">
        <v>178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100101</v>
      </c>
      <c r="C84" t="s">
        <v>309</v>
      </c>
      <c r="D84" t="s">
        <v>178</v>
      </c>
      <c r="E84" s="2" t="s">
        <v>19</v>
      </c>
      <c r="F84" s="2" t="s">
        <v>36</v>
      </c>
      <c r="G84">
        <v>5</v>
      </c>
    </row>
    <row r="85" spans="1:7">
      <c r="A85" t="s">
        <v>306</v>
      </c>
      <c r="B85" s="2">
        <f>INDEX(Players!A:A,MATCH(C85,Players!C:C,0))</f>
        <v>100101</v>
      </c>
      <c r="C85" t="s">
        <v>309</v>
      </c>
      <c r="D85" t="s">
        <v>178</v>
      </c>
      <c r="E85" s="2" t="s">
        <v>19</v>
      </c>
      <c r="F85" s="2" t="s">
        <v>37</v>
      </c>
      <c r="G85">
        <v>3</v>
      </c>
    </row>
    <row r="86" spans="1:7">
      <c r="A86" t="s">
        <v>306</v>
      </c>
      <c r="B86" s="2">
        <f>INDEX(Players!A:A,MATCH(C86,Players!C:C,0))</f>
        <v>100101</v>
      </c>
      <c r="C86" t="s">
        <v>309</v>
      </c>
      <c r="D86" t="s">
        <v>178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100101</v>
      </c>
      <c r="C87" t="s">
        <v>309</v>
      </c>
      <c r="D87" t="s">
        <v>178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100101</v>
      </c>
      <c r="C88" t="s">
        <v>309</v>
      </c>
      <c r="D88" t="s">
        <v>178</v>
      </c>
      <c r="E88" s="2" t="s">
        <v>19</v>
      </c>
      <c r="F88" s="2" t="s">
        <v>2</v>
      </c>
      <c r="G88">
        <v>38</v>
      </c>
    </row>
    <row r="89" spans="1:7">
      <c r="A89" t="s">
        <v>306</v>
      </c>
      <c r="B89" s="2">
        <f>INDEX(Players!A:A,MATCH(C89,Players!C:C,0))</f>
        <v>100101</v>
      </c>
      <c r="C89" t="s">
        <v>309</v>
      </c>
      <c r="D89" t="s">
        <v>178</v>
      </c>
      <c r="E89" s="2" t="s">
        <v>19</v>
      </c>
      <c r="F89" s="2" t="s">
        <v>3</v>
      </c>
      <c r="G89">
        <v>73</v>
      </c>
    </row>
    <row r="90" spans="1:7">
      <c r="A90" t="s">
        <v>306</v>
      </c>
      <c r="B90" s="2">
        <f>INDEX(Players!A:A,MATCH(C90,Players!C:C,0))</f>
        <v>100106</v>
      </c>
      <c r="C90" t="s">
        <v>314</v>
      </c>
      <c r="D90" t="s">
        <v>178</v>
      </c>
      <c r="E90" s="2" t="s">
        <v>19</v>
      </c>
      <c r="F90" s="2" t="s">
        <v>0</v>
      </c>
      <c r="G90">
        <v>16</v>
      </c>
    </row>
    <row r="91" spans="1:7">
      <c r="A91" t="s">
        <v>306</v>
      </c>
      <c r="B91" s="2">
        <f>INDEX(Players!A:A,MATCH(C91,Players!C:C,0))</f>
        <v>100106</v>
      </c>
      <c r="C91" t="s">
        <v>314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100106</v>
      </c>
      <c r="C92" t="s">
        <v>314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306</v>
      </c>
      <c r="B93" s="2">
        <f>INDEX(Players!A:A,MATCH(C93,Players!C:C,0))</f>
        <v>100106</v>
      </c>
      <c r="C93" t="s">
        <v>314</v>
      </c>
      <c r="D93" t="s">
        <v>178</v>
      </c>
      <c r="E93" s="2" t="s">
        <v>19</v>
      </c>
      <c r="F93" s="2" t="s">
        <v>24</v>
      </c>
      <c r="G93">
        <v>5</v>
      </c>
    </row>
    <row r="94" spans="1:7">
      <c r="A94" t="s">
        <v>306</v>
      </c>
      <c r="B94" s="2">
        <f>INDEX(Players!A:A,MATCH(C94,Players!C:C,0))</f>
        <v>100106</v>
      </c>
      <c r="C94" t="s">
        <v>314</v>
      </c>
      <c r="D94" t="s">
        <v>178</v>
      </c>
      <c r="E94" s="2" t="s">
        <v>19</v>
      </c>
      <c r="F94" s="2" t="s">
        <v>25</v>
      </c>
      <c r="G94">
        <v>3</v>
      </c>
    </row>
    <row r="95" spans="1:7">
      <c r="A95" t="s">
        <v>306</v>
      </c>
      <c r="B95" s="2">
        <f>INDEX(Players!A:A,MATCH(C95,Players!C:C,0))</f>
        <v>100106</v>
      </c>
      <c r="C95" t="s">
        <v>314</v>
      </c>
      <c r="D95" t="s">
        <v>178</v>
      </c>
      <c r="E95" s="2" t="s">
        <v>19</v>
      </c>
      <c r="F95" s="2" t="s">
        <v>26</v>
      </c>
      <c r="G95">
        <v>3</v>
      </c>
    </row>
    <row r="96" spans="1:7">
      <c r="A96" t="s">
        <v>306</v>
      </c>
      <c r="B96" s="2">
        <f>INDEX(Players!A:A,MATCH(C96,Players!C:C,0))</f>
        <v>100106</v>
      </c>
      <c r="C96" t="s">
        <v>314</v>
      </c>
      <c r="D96" t="s">
        <v>178</v>
      </c>
      <c r="E96" s="2" t="s">
        <v>19</v>
      </c>
      <c r="F96" s="2" t="s">
        <v>27</v>
      </c>
      <c r="G96">
        <v>5</v>
      </c>
    </row>
    <row r="97" spans="1:7">
      <c r="A97" t="s">
        <v>306</v>
      </c>
      <c r="B97" s="2">
        <f>INDEX(Players!A:A,MATCH(C97,Players!C:C,0))</f>
        <v>100106</v>
      </c>
      <c r="C97" t="s">
        <v>314</v>
      </c>
      <c r="D97" t="s">
        <v>178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100106</v>
      </c>
      <c r="C98" t="s">
        <v>314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306</v>
      </c>
      <c r="B99" s="2">
        <f>INDEX(Players!A:A,MATCH(C99,Players!C:C,0))</f>
        <v>100106</v>
      </c>
      <c r="C99" t="s">
        <v>314</v>
      </c>
      <c r="D99" t="s">
        <v>178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100106</v>
      </c>
      <c r="C100" t="s">
        <v>314</v>
      </c>
      <c r="D100" t="s">
        <v>178</v>
      </c>
      <c r="E100" s="2" t="s">
        <v>19</v>
      </c>
      <c r="F100" s="2" t="s">
        <v>1</v>
      </c>
      <c r="G100">
        <v>36</v>
      </c>
    </row>
    <row r="101" spans="1:7">
      <c r="A101" t="s">
        <v>306</v>
      </c>
      <c r="B101" s="2">
        <f>INDEX(Players!A:A,MATCH(C101,Players!C:C,0))</f>
        <v>100106</v>
      </c>
      <c r="C101" t="s">
        <v>314</v>
      </c>
      <c r="D101" t="s">
        <v>178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100106</v>
      </c>
      <c r="C102" t="s">
        <v>314</v>
      </c>
      <c r="D102" t="s">
        <v>178</v>
      </c>
      <c r="E102" s="2" t="s">
        <v>19</v>
      </c>
      <c r="F102" s="2" t="s">
        <v>32</v>
      </c>
      <c r="G102">
        <v>3</v>
      </c>
    </row>
    <row r="103" spans="1:7">
      <c r="A103" t="s">
        <v>306</v>
      </c>
      <c r="B103" s="2">
        <f>INDEX(Players!A:A,MATCH(C103,Players!C:C,0))</f>
        <v>100106</v>
      </c>
      <c r="C103" t="s">
        <v>314</v>
      </c>
      <c r="D103" t="s">
        <v>178</v>
      </c>
      <c r="E103" s="2" t="s">
        <v>19</v>
      </c>
      <c r="F103" s="2" t="s">
        <v>33</v>
      </c>
      <c r="G103">
        <v>2</v>
      </c>
    </row>
    <row r="104" spans="1:7">
      <c r="A104" t="s">
        <v>306</v>
      </c>
      <c r="B104" s="2">
        <f>INDEX(Players!A:A,MATCH(C104,Players!C:C,0))</f>
        <v>100106</v>
      </c>
      <c r="C104" t="s">
        <v>314</v>
      </c>
      <c r="D104" t="s">
        <v>178</v>
      </c>
      <c r="E104" s="2" t="s">
        <v>19</v>
      </c>
      <c r="F104" s="2" t="s">
        <v>34</v>
      </c>
      <c r="G104">
        <v>4</v>
      </c>
    </row>
    <row r="105" spans="1:7">
      <c r="A105" t="s">
        <v>306</v>
      </c>
      <c r="B105" s="2">
        <f>INDEX(Players!A:A,MATCH(C105,Players!C:C,0))</f>
        <v>100106</v>
      </c>
      <c r="C105" t="s">
        <v>314</v>
      </c>
      <c r="D105" t="s">
        <v>178</v>
      </c>
      <c r="E105" s="2" t="s">
        <v>19</v>
      </c>
      <c r="F105" s="2" t="s">
        <v>35</v>
      </c>
      <c r="G105">
        <v>5</v>
      </c>
    </row>
    <row r="106" spans="1:7">
      <c r="A106" t="s">
        <v>306</v>
      </c>
      <c r="B106" s="2">
        <f>INDEX(Players!A:A,MATCH(C106,Players!C:C,0))</f>
        <v>100106</v>
      </c>
      <c r="C106" t="s">
        <v>314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100106</v>
      </c>
      <c r="C107" t="s">
        <v>314</v>
      </c>
      <c r="D107" t="s">
        <v>178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100106</v>
      </c>
      <c r="C108" t="s">
        <v>314</v>
      </c>
      <c r="D108" t="s">
        <v>178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100106</v>
      </c>
      <c r="C109" t="s">
        <v>314</v>
      </c>
      <c r="D109" t="s">
        <v>178</v>
      </c>
      <c r="E109" s="2" t="s">
        <v>19</v>
      </c>
      <c r="F109" s="2" t="s">
        <v>39</v>
      </c>
      <c r="G109">
        <v>4</v>
      </c>
    </row>
    <row r="110" spans="1:7">
      <c r="A110" t="s">
        <v>306</v>
      </c>
      <c r="B110" s="2">
        <f>INDEX(Players!A:A,MATCH(C110,Players!C:C,0))</f>
        <v>100106</v>
      </c>
      <c r="C110" t="s">
        <v>314</v>
      </c>
      <c r="D110" t="s">
        <v>178</v>
      </c>
      <c r="E110" s="2" t="s">
        <v>19</v>
      </c>
      <c r="F110" s="2" t="s">
        <v>2</v>
      </c>
      <c r="G110">
        <v>36</v>
      </c>
    </row>
    <row r="111" spans="1:7">
      <c r="A111" t="s">
        <v>306</v>
      </c>
      <c r="B111" s="2">
        <f>INDEX(Players!A:A,MATCH(C111,Players!C:C,0))</f>
        <v>100106</v>
      </c>
      <c r="C111" t="s">
        <v>314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306</v>
      </c>
      <c r="B112" s="2">
        <f>INDEX(Players!A:A,MATCH(C112,Players!C:C,0))</f>
        <v>100103</v>
      </c>
      <c r="C112" t="s">
        <v>311</v>
      </c>
      <c r="D112" t="s">
        <v>178</v>
      </c>
      <c r="E112" s="2" t="s">
        <v>20</v>
      </c>
      <c r="F112" s="2" t="s">
        <v>0</v>
      </c>
      <c r="G112">
        <v>0</v>
      </c>
    </row>
    <row r="113" spans="1:7">
      <c r="A113" t="s">
        <v>306</v>
      </c>
      <c r="B113" s="2">
        <f>INDEX(Players!A:A,MATCH(C113,Players!C:C,0))</f>
        <v>100103</v>
      </c>
      <c r="C113" t="s">
        <v>311</v>
      </c>
      <c r="D113" t="s">
        <v>178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100103</v>
      </c>
      <c r="C114" t="s">
        <v>311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100103</v>
      </c>
      <c r="C115" t="s">
        <v>311</v>
      </c>
      <c r="D115" t="s">
        <v>178</v>
      </c>
      <c r="E115" s="2" t="s">
        <v>20</v>
      </c>
      <c r="F115" s="2" t="s">
        <v>24</v>
      </c>
      <c r="G115">
        <v>3</v>
      </c>
    </row>
    <row r="116" spans="1:7">
      <c r="A116" t="s">
        <v>306</v>
      </c>
      <c r="B116" s="2">
        <f>INDEX(Players!A:A,MATCH(C116,Players!C:C,0))</f>
        <v>100103</v>
      </c>
      <c r="C116" t="s">
        <v>311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100103</v>
      </c>
      <c r="C117" t="s">
        <v>311</v>
      </c>
      <c r="D117" t="s">
        <v>178</v>
      </c>
      <c r="E117" s="2" t="s">
        <v>20</v>
      </c>
      <c r="F117" s="2" t="s">
        <v>26</v>
      </c>
      <c r="G117">
        <v>4</v>
      </c>
    </row>
    <row r="118" spans="1:7">
      <c r="A118" t="s">
        <v>306</v>
      </c>
      <c r="B118" s="2">
        <f>INDEX(Players!A:A,MATCH(C118,Players!C:C,0))</f>
        <v>100103</v>
      </c>
      <c r="C118" t="s">
        <v>311</v>
      </c>
      <c r="D118" t="s">
        <v>178</v>
      </c>
      <c r="E118" s="2" t="s">
        <v>20</v>
      </c>
      <c r="F118" s="2" t="s">
        <v>27</v>
      </c>
      <c r="G118">
        <v>5</v>
      </c>
    </row>
    <row r="119" spans="1:7">
      <c r="A119" t="s">
        <v>306</v>
      </c>
      <c r="B119" s="2">
        <f>INDEX(Players!A:A,MATCH(C119,Players!C:C,0))</f>
        <v>100103</v>
      </c>
      <c r="C119" t="s">
        <v>311</v>
      </c>
      <c r="D119" t="s">
        <v>178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100103</v>
      </c>
      <c r="C120" t="s">
        <v>311</v>
      </c>
      <c r="D120" t="s">
        <v>178</v>
      </c>
      <c r="E120" s="2" t="s">
        <v>20</v>
      </c>
      <c r="F120" s="2" t="s">
        <v>29</v>
      </c>
      <c r="G120">
        <v>5</v>
      </c>
    </row>
    <row r="121" spans="1:7">
      <c r="A121" t="s">
        <v>306</v>
      </c>
      <c r="B121" s="2">
        <f>INDEX(Players!A:A,MATCH(C121,Players!C:C,0))</f>
        <v>100103</v>
      </c>
      <c r="C121" t="s">
        <v>311</v>
      </c>
      <c r="D121" t="s">
        <v>178</v>
      </c>
      <c r="E121" s="2" t="s">
        <v>20</v>
      </c>
      <c r="F121" s="2" t="s">
        <v>30</v>
      </c>
      <c r="G121">
        <v>3</v>
      </c>
    </row>
    <row r="122" spans="1:7">
      <c r="A122" t="s">
        <v>306</v>
      </c>
      <c r="B122" s="2">
        <f>INDEX(Players!A:A,MATCH(C122,Players!C:C,0))</f>
        <v>100103</v>
      </c>
      <c r="C122" t="s">
        <v>311</v>
      </c>
      <c r="D122" t="s">
        <v>178</v>
      </c>
      <c r="E122" s="2" t="s">
        <v>20</v>
      </c>
      <c r="F122" s="2" t="s">
        <v>1</v>
      </c>
      <c r="G122">
        <v>36</v>
      </c>
    </row>
    <row r="123" spans="1:7">
      <c r="A123" t="s">
        <v>306</v>
      </c>
      <c r="B123" s="2">
        <f>INDEX(Players!A:A,MATCH(C123,Players!C:C,0))</f>
        <v>100103</v>
      </c>
      <c r="C123" t="s">
        <v>311</v>
      </c>
      <c r="D123" t="s">
        <v>178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100103</v>
      </c>
      <c r="C124" t="s">
        <v>311</v>
      </c>
      <c r="D124" t="s">
        <v>178</v>
      </c>
      <c r="E124" s="2" t="s">
        <v>20</v>
      </c>
      <c r="F124" s="2" t="s">
        <v>32</v>
      </c>
      <c r="G124">
        <v>3</v>
      </c>
    </row>
    <row r="125" spans="1:7">
      <c r="A125" t="s">
        <v>306</v>
      </c>
      <c r="B125" s="2">
        <f>INDEX(Players!A:A,MATCH(C125,Players!C:C,0))</f>
        <v>100103</v>
      </c>
      <c r="C125" t="s">
        <v>311</v>
      </c>
      <c r="D125" t="s">
        <v>178</v>
      </c>
      <c r="E125" s="2" t="s">
        <v>20</v>
      </c>
      <c r="F125" s="2" t="s">
        <v>33</v>
      </c>
      <c r="G125">
        <v>5</v>
      </c>
    </row>
    <row r="126" spans="1:7">
      <c r="A126" t="s">
        <v>306</v>
      </c>
      <c r="B126" s="2">
        <f>INDEX(Players!A:A,MATCH(C126,Players!C:C,0))</f>
        <v>100103</v>
      </c>
      <c r="C126" t="s">
        <v>311</v>
      </c>
      <c r="D126" t="s">
        <v>178</v>
      </c>
      <c r="E126" s="2" t="s">
        <v>20</v>
      </c>
      <c r="F126" s="2" t="s">
        <v>34</v>
      </c>
      <c r="G126">
        <v>3</v>
      </c>
    </row>
    <row r="127" spans="1:7">
      <c r="A127" t="s">
        <v>306</v>
      </c>
      <c r="B127" s="2">
        <f>INDEX(Players!A:A,MATCH(C127,Players!C:C,0))</f>
        <v>100103</v>
      </c>
      <c r="C127" t="s">
        <v>311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100103</v>
      </c>
      <c r="C128" t="s">
        <v>311</v>
      </c>
      <c r="D128" t="s">
        <v>178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100103</v>
      </c>
      <c r="C129" t="s">
        <v>311</v>
      </c>
      <c r="D129" t="s">
        <v>178</v>
      </c>
      <c r="E129" s="2" t="s">
        <v>20</v>
      </c>
      <c r="F129" s="2" t="s">
        <v>37</v>
      </c>
      <c r="G129">
        <v>2</v>
      </c>
    </row>
    <row r="130" spans="1:7">
      <c r="A130" t="s">
        <v>306</v>
      </c>
      <c r="B130" s="2">
        <f>INDEX(Players!A:A,MATCH(C130,Players!C:C,0))</f>
        <v>100103</v>
      </c>
      <c r="C130" t="s">
        <v>311</v>
      </c>
      <c r="D130" t="s">
        <v>178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100103</v>
      </c>
      <c r="C131" t="s">
        <v>311</v>
      </c>
      <c r="D131" t="s">
        <v>178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100103</v>
      </c>
      <c r="C132" t="s">
        <v>311</v>
      </c>
      <c r="D132" t="s">
        <v>178</v>
      </c>
      <c r="E132" s="2" t="s">
        <v>20</v>
      </c>
      <c r="F132" s="2" t="s">
        <v>2</v>
      </c>
      <c r="G132">
        <v>33</v>
      </c>
    </row>
    <row r="133" spans="1:7">
      <c r="A133" t="s">
        <v>306</v>
      </c>
      <c r="B133" s="2">
        <f>INDEX(Players!A:A,MATCH(C133,Players!C:C,0))</f>
        <v>100103</v>
      </c>
      <c r="C133" t="s">
        <v>311</v>
      </c>
      <c r="D133" t="s">
        <v>178</v>
      </c>
      <c r="E133" s="2" t="s">
        <v>20</v>
      </c>
      <c r="F133" s="2" t="s">
        <v>3</v>
      </c>
      <c r="G133">
        <v>69</v>
      </c>
    </row>
    <row r="134" spans="1:7">
      <c r="A134" t="s">
        <v>306</v>
      </c>
      <c r="B134" s="2">
        <f>INDEX(Players!A:A,MATCH(C134,Players!C:C,0))</f>
        <v>100107</v>
      </c>
      <c r="C134" t="s">
        <v>315</v>
      </c>
      <c r="D134" t="s">
        <v>178</v>
      </c>
      <c r="E134" s="2" t="s">
        <v>20</v>
      </c>
      <c r="F134" s="2" t="s">
        <v>0</v>
      </c>
      <c r="G134">
        <v>1</v>
      </c>
    </row>
    <row r="135" spans="1:7">
      <c r="A135" t="s">
        <v>306</v>
      </c>
      <c r="B135" s="2">
        <f>INDEX(Players!A:A,MATCH(C135,Players!C:C,0))</f>
        <v>100107</v>
      </c>
      <c r="C135" t="s">
        <v>315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100107</v>
      </c>
      <c r="C136" t="s">
        <v>315</v>
      </c>
      <c r="D136" t="s">
        <v>178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100107</v>
      </c>
      <c r="C137" t="s">
        <v>315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100107</v>
      </c>
      <c r="C138" t="s">
        <v>315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100107</v>
      </c>
      <c r="C139" t="s">
        <v>315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306</v>
      </c>
      <c r="B140" s="2">
        <f>INDEX(Players!A:A,MATCH(C140,Players!C:C,0))</f>
        <v>100107</v>
      </c>
      <c r="C140" t="s">
        <v>315</v>
      </c>
      <c r="D140" t="s">
        <v>178</v>
      </c>
      <c r="E140" s="2" t="s">
        <v>20</v>
      </c>
      <c r="F140" s="2" t="s">
        <v>27</v>
      </c>
      <c r="G140">
        <v>4</v>
      </c>
    </row>
    <row r="141" spans="1:7">
      <c r="A141" t="s">
        <v>306</v>
      </c>
      <c r="B141" s="2">
        <f>INDEX(Players!A:A,MATCH(C141,Players!C:C,0))</f>
        <v>100107</v>
      </c>
      <c r="C141" t="s">
        <v>315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100107</v>
      </c>
      <c r="C142" t="s">
        <v>315</v>
      </c>
      <c r="D142" t="s">
        <v>178</v>
      </c>
      <c r="E142" s="2" t="s">
        <v>20</v>
      </c>
      <c r="F142" s="2" t="s">
        <v>29</v>
      </c>
      <c r="G142">
        <v>5</v>
      </c>
    </row>
    <row r="143" spans="1:7">
      <c r="A143" t="s">
        <v>306</v>
      </c>
      <c r="B143" s="2">
        <f>INDEX(Players!A:A,MATCH(C143,Players!C:C,0))</f>
        <v>100107</v>
      </c>
      <c r="C143" t="s">
        <v>315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100107</v>
      </c>
      <c r="C144" t="s">
        <v>315</v>
      </c>
      <c r="D144" t="s">
        <v>178</v>
      </c>
      <c r="E144" s="2" t="s">
        <v>20</v>
      </c>
      <c r="F144" s="2" t="s">
        <v>1</v>
      </c>
      <c r="G144">
        <v>36</v>
      </c>
    </row>
    <row r="145" spans="1:7">
      <c r="A145" t="s">
        <v>306</v>
      </c>
      <c r="B145" s="2">
        <f>INDEX(Players!A:A,MATCH(C145,Players!C:C,0))</f>
        <v>100107</v>
      </c>
      <c r="C145" t="s">
        <v>315</v>
      </c>
      <c r="D145" t="s">
        <v>178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100107</v>
      </c>
      <c r="C146" t="s">
        <v>315</v>
      </c>
      <c r="D146" t="s">
        <v>178</v>
      </c>
      <c r="E146" s="2" t="s">
        <v>20</v>
      </c>
      <c r="F146" s="2" t="s">
        <v>32</v>
      </c>
      <c r="G146">
        <v>4</v>
      </c>
    </row>
    <row r="147" spans="1:7">
      <c r="A147" t="s">
        <v>306</v>
      </c>
      <c r="B147" s="2">
        <f>INDEX(Players!A:A,MATCH(C147,Players!C:C,0))</f>
        <v>100107</v>
      </c>
      <c r="C147" t="s">
        <v>315</v>
      </c>
      <c r="D147" t="s">
        <v>178</v>
      </c>
      <c r="E147" s="2" t="s">
        <v>20</v>
      </c>
      <c r="F147" s="2" t="s">
        <v>33</v>
      </c>
      <c r="G147">
        <v>3</v>
      </c>
    </row>
    <row r="148" spans="1:7">
      <c r="A148" t="s">
        <v>306</v>
      </c>
      <c r="B148" s="2">
        <f>INDEX(Players!A:A,MATCH(C148,Players!C:C,0))</f>
        <v>100107</v>
      </c>
      <c r="C148" t="s">
        <v>315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306</v>
      </c>
      <c r="B149" s="2">
        <f>INDEX(Players!A:A,MATCH(C149,Players!C:C,0))</f>
        <v>100107</v>
      </c>
      <c r="C149" t="s">
        <v>315</v>
      </c>
      <c r="D149" t="s">
        <v>178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100107</v>
      </c>
      <c r="C150" t="s">
        <v>315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306</v>
      </c>
      <c r="B151" s="2">
        <f>INDEX(Players!A:A,MATCH(C151,Players!C:C,0))</f>
        <v>100107</v>
      </c>
      <c r="C151" t="s">
        <v>315</v>
      </c>
      <c r="D151" t="s">
        <v>178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100107</v>
      </c>
      <c r="C152" t="s">
        <v>315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100107</v>
      </c>
      <c r="C153" t="s">
        <v>315</v>
      </c>
      <c r="D153" t="s">
        <v>178</v>
      </c>
      <c r="E153" s="2" t="s">
        <v>20</v>
      </c>
      <c r="F153" s="2" t="s">
        <v>39</v>
      </c>
      <c r="G153">
        <v>4</v>
      </c>
    </row>
    <row r="154" spans="1:7">
      <c r="A154" t="s">
        <v>306</v>
      </c>
      <c r="B154" s="2">
        <f>INDEX(Players!A:A,MATCH(C154,Players!C:C,0))</f>
        <v>100107</v>
      </c>
      <c r="C154" t="s">
        <v>315</v>
      </c>
      <c r="D154" t="s">
        <v>178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100107</v>
      </c>
      <c r="C155" t="s">
        <v>315</v>
      </c>
      <c r="D155" t="s">
        <v>178</v>
      </c>
      <c r="E155" s="2" t="s">
        <v>20</v>
      </c>
      <c r="F155" s="2" t="s">
        <v>3</v>
      </c>
      <c r="G155">
        <v>71</v>
      </c>
    </row>
    <row r="156" spans="1:7">
      <c r="A156" t="s">
        <v>306</v>
      </c>
      <c r="B156" s="2">
        <f>INDEX(Players!A:A,MATCH(C156,Players!C:C,0))</f>
        <v>100099</v>
      </c>
      <c r="C156" t="s">
        <v>307</v>
      </c>
      <c r="D156" t="s">
        <v>178</v>
      </c>
      <c r="E156" s="2" t="s">
        <v>20</v>
      </c>
      <c r="F156" s="2" t="s">
        <v>0</v>
      </c>
      <c r="G156">
        <v>8</v>
      </c>
    </row>
    <row r="157" spans="1:7">
      <c r="A157" t="s">
        <v>306</v>
      </c>
      <c r="B157" s="2">
        <f>INDEX(Players!A:A,MATCH(C157,Players!C:C,0))</f>
        <v>100099</v>
      </c>
      <c r="C157" t="s">
        <v>307</v>
      </c>
      <c r="D157" t="s">
        <v>178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100099</v>
      </c>
      <c r="C158" t="s">
        <v>307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100099</v>
      </c>
      <c r="C159" t="s">
        <v>307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100099</v>
      </c>
      <c r="C160" t="s">
        <v>307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100099</v>
      </c>
      <c r="C161" t="s">
        <v>307</v>
      </c>
      <c r="D161" t="s">
        <v>178</v>
      </c>
      <c r="E161" s="2" t="s">
        <v>20</v>
      </c>
      <c r="F161" s="2" t="s">
        <v>26</v>
      </c>
      <c r="G161">
        <v>3</v>
      </c>
    </row>
    <row r="162" spans="1:7">
      <c r="A162" t="s">
        <v>306</v>
      </c>
      <c r="B162" s="2">
        <f>INDEX(Players!A:A,MATCH(C162,Players!C:C,0))</f>
        <v>100099</v>
      </c>
      <c r="C162" t="s">
        <v>307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306</v>
      </c>
      <c r="B163" s="2">
        <f>INDEX(Players!A:A,MATCH(C163,Players!C:C,0))</f>
        <v>100099</v>
      </c>
      <c r="C163" t="s">
        <v>307</v>
      </c>
      <c r="D163" t="s">
        <v>178</v>
      </c>
      <c r="E163" s="2" t="s">
        <v>20</v>
      </c>
      <c r="F163" s="2" t="s">
        <v>28</v>
      </c>
      <c r="G163">
        <v>3</v>
      </c>
    </row>
    <row r="164" spans="1:7">
      <c r="A164" t="s">
        <v>306</v>
      </c>
      <c r="B164" s="2">
        <f>INDEX(Players!A:A,MATCH(C164,Players!C:C,0))</f>
        <v>100099</v>
      </c>
      <c r="C164" t="s">
        <v>307</v>
      </c>
      <c r="D164" t="s">
        <v>178</v>
      </c>
      <c r="E164" s="2" t="s">
        <v>20</v>
      </c>
      <c r="F164" s="2" t="s">
        <v>29</v>
      </c>
      <c r="G164">
        <v>4</v>
      </c>
    </row>
    <row r="165" spans="1:7">
      <c r="A165" t="s">
        <v>306</v>
      </c>
      <c r="B165" s="2">
        <f>INDEX(Players!A:A,MATCH(C165,Players!C:C,0))</f>
        <v>100099</v>
      </c>
      <c r="C165" t="s">
        <v>307</v>
      </c>
      <c r="D165" t="s">
        <v>178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100099</v>
      </c>
      <c r="C166" t="s">
        <v>307</v>
      </c>
      <c r="D166" t="s">
        <v>178</v>
      </c>
      <c r="E166" s="2" t="s">
        <v>20</v>
      </c>
      <c r="F166" s="2" t="s">
        <v>1</v>
      </c>
      <c r="G166">
        <v>36</v>
      </c>
    </row>
    <row r="167" spans="1:7">
      <c r="A167" t="s">
        <v>306</v>
      </c>
      <c r="B167" s="2">
        <f>INDEX(Players!A:A,MATCH(C167,Players!C:C,0))</f>
        <v>100099</v>
      </c>
      <c r="C167" t="s">
        <v>307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100099</v>
      </c>
      <c r="C168" t="s">
        <v>307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100099</v>
      </c>
      <c r="C169" t="s">
        <v>307</v>
      </c>
      <c r="D169" t="s">
        <v>178</v>
      </c>
      <c r="E169" s="2" t="s">
        <v>20</v>
      </c>
      <c r="F169" s="2" t="s">
        <v>33</v>
      </c>
      <c r="G169">
        <v>3</v>
      </c>
    </row>
    <row r="170" spans="1:7">
      <c r="A170" t="s">
        <v>306</v>
      </c>
      <c r="B170" s="2">
        <f>INDEX(Players!A:A,MATCH(C170,Players!C:C,0))</f>
        <v>100099</v>
      </c>
      <c r="C170" t="s">
        <v>307</v>
      </c>
      <c r="D170" t="s">
        <v>178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100099</v>
      </c>
      <c r="C171" t="s">
        <v>307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100099</v>
      </c>
      <c r="C172" t="s">
        <v>307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100099</v>
      </c>
      <c r="C173" t="s">
        <v>307</v>
      </c>
      <c r="D173" t="s">
        <v>178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100099</v>
      </c>
      <c r="C174" t="s">
        <v>307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100099</v>
      </c>
      <c r="C175" t="s">
        <v>307</v>
      </c>
      <c r="D175" t="s">
        <v>178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100099</v>
      </c>
      <c r="C176" t="s">
        <v>307</v>
      </c>
      <c r="D176" t="s">
        <v>178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100099</v>
      </c>
      <c r="C177" t="s">
        <v>307</v>
      </c>
      <c r="D177" t="s">
        <v>178</v>
      </c>
      <c r="E177" s="2" t="s">
        <v>20</v>
      </c>
      <c r="F177" s="2" t="s">
        <v>3</v>
      </c>
      <c r="G177">
        <v>70</v>
      </c>
    </row>
    <row r="178" spans="1:7">
      <c r="A178" t="s">
        <v>306</v>
      </c>
      <c r="B178" s="2">
        <f>INDEX(Players!A:A,MATCH(C178,Players!C:C,0))</f>
        <v>100101</v>
      </c>
      <c r="C178" t="s">
        <v>309</v>
      </c>
      <c r="D178" t="s">
        <v>178</v>
      </c>
      <c r="E178" s="2" t="s">
        <v>20</v>
      </c>
      <c r="F178" s="2" t="s">
        <v>0</v>
      </c>
      <c r="G178">
        <v>9</v>
      </c>
    </row>
    <row r="179" spans="1:7">
      <c r="A179" t="s">
        <v>306</v>
      </c>
      <c r="B179" s="2">
        <f>INDEX(Players!A:A,MATCH(C179,Players!C:C,0))</f>
        <v>100101</v>
      </c>
      <c r="C179" t="s">
        <v>309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306</v>
      </c>
      <c r="B180" s="2">
        <f>INDEX(Players!A:A,MATCH(C180,Players!C:C,0))</f>
        <v>100101</v>
      </c>
      <c r="C180" t="s">
        <v>309</v>
      </c>
      <c r="D180" t="s">
        <v>178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100101</v>
      </c>
      <c r="C181" t="s">
        <v>309</v>
      </c>
      <c r="D181" t="s">
        <v>178</v>
      </c>
      <c r="E181" s="2" t="s">
        <v>20</v>
      </c>
      <c r="F181" s="2" t="s">
        <v>24</v>
      </c>
      <c r="G181">
        <v>4</v>
      </c>
    </row>
    <row r="182" spans="1:7">
      <c r="A182" t="s">
        <v>306</v>
      </c>
      <c r="B182" s="2">
        <f>INDEX(Players!A:A,MATCH(C182,Players!C:C,0))</f>
        <v>100101</v>
      </c>
      <c r="C182" t="s">
        <v>309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306</v>
      </c>
      <c r="B183" s="2">
        <f>INDEX(Players!A:A,MATCH(C183,Players!C:C,0))</f>
        <v>100101</v>
      </c>
      <c r="C183" t="s">
        <v>309</v>
      </c>
      <c r="D183" t="s">
        <v>178</v>
      </c>
      <c r="E183" s="2" t="s">
        <v>20</v>
      </c>
      <c r="F183" s="2" t="s">
        <v>26</v>
      </c>
      <c r="G183">
        <v>4</v>
      </c>
    </row>
    <row r="184" spans="1:7">
      <c r="A184" t="s">
        <v>306</v>
      </c>
      <c r="B184" s="2">
        <f>INDEX(Players!A:A,MATCH(C184,Players!C:C,0))</f>
        <v>100101</v>
      </c>
      <c r="C184" t="s">
        <v>309</v>
      </c>
      <c r="D184" t="s">
        <v>178</v>
      </c>
      <c r="E184" s="2" t="s">
        <v>20</v>
      </c>
      <c r="F184" s="2" t="s">
        <v>27</v>
      </c>
      <c r="G184">
        <v>4</v>
      </c>
    </row>
    <row r="185" spans="1:7">
      <c r="A185" t="s">
        <v>306</v>
      </c>
      <c r="B185" s="2">
        <f>INDEX(Players!A:A,MATCH(C185,Players!C:C,0))</f>
        <v>100101</v>
      </c>
      <c r="C185" t="s">
        <v>309</v>
      </c>
      <c r="D185" t="s">
        <v>178</v>
      </c>
      <c r="E185" s="2" t="s">
        <v>20</v>
      </c>
      <c r="F185" s="2" t="s">
        <v>28</v>
      </c>
      <c r="G185">
        <v>3</v>
      </c>
    </row>
    <row r="186" spans="1:7">
      <c r="A186" t="s">
        <v>306</v>
      </c>
      <c r="B186" s="2">
        <f>INDEX(Players!A:A,MATCH(C186,Players!C:C,0))</f>
        <v>100101</v>
      </c>
      <c r="C186" t="s">
        <v>309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306</v>
      </c>
      <c r="B187" s="2">
        <f>INDEX(Players!A:A,MATCH(C187,Players!C:C,0))</f>
        <v>100101</v>
      </c>
      <c r="C187" t="s">
        <v>309</v>
      </c>
      <c r="D187" t="s">
        <v>178</v>
      </c>
      <c r="E187" s="2" t="s">
        <v>20</v>
      </c>
      <c r="F187" s="2" t="s">
        <v>30</v>
      </c>
      <c r="G187">
        <v>5</v>
      </c>
    </row>
    <row r="188" spans="1:7">
      <c r="A188" t="s">
        <v>306</v>
      </c>
      <c r="B188" s="2">
        <f>INDEX(Players!A:A,MATCH(C188,Players!C:C,0))</f>
        <v>100101</v>
      </c>
      <c r="C188" t="s">
        <v>309</v>
      </c>
      <c r="D188" t="s">
        <v>178</v>
      </c>
      <c r="E188" s="2" t="s">
        <v>20</v>
      </c>
      <c r="F188" s="2" t="s">
        <v>1</v>
      </c>
      <c r="G188">
        <v>37</v>
      </c>
    </row>
    <row r="189" spans="1:7">
      <c r="A189" t="s">
        <v>306</v>
      </c>
      <c r="B189" s="2">
        <f>INDEX(Players!A:A,MATCH(C189,Players!C:C,0))</f>
        <v>100101</v>
      </c>
      <c r="C189" t="s">
        <v>309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306</v>
      </c>
      <c r="B190" s="2">
        <f>INDEX(Players!A:A,MATCH(C190,Players!C:C,0))</f>
        <v>100101</v>
      </c>
      <c r="C190" t="s">
        <v>309</v>
      </c>
      <c r="D190" t="s">
        <v>178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100101</v>
      </c>
      <c r="C191" t="s">
        <v>309</v>
      </c>
      <c r="D191" t="s">
        <v>178</v>
      </c>
      <c r="E191" s="2" t="s">
        <v>20</v>
      </c>
      <c r="F191" s="2" t="s">
        <v>33</v>
      </c>
      <c r="G191">
        <v>3</v>
      </c>
    </row>
    <row r="192" spans="1:7">
      <c r="A192" t="s">
        <v>306</v>
      </c>
      <c r="B192" s="2">
        <f>INDEX(Players!A:A,MATCH(C192,Players!C:C,0))</f>
        <v>100101</v>
      </c>
      <c r="C192" t="s">
        <v>309</v>
      </c>
      <c r="D192" t="s">
        <v>178</v>
      </c>
      <c r="E192" s="2" t="s">
        <v>20</v>
      </c>
      <c r="F192" s="2" t="s">
        <v>34</v>
      </c>
      <c r="G192">
        <v>4</v>
      </c>
    </row>
    <row r="193" spans="1:7">
      <c r="A193" t="s">
        <v>306</v>
      </c>
      <c r="B193" s="2">
        <f>INDEX(Players!A:A,MATCH(C193,Players!C:C,0))</f>
        <v>100101</v>
      </c>
      <c r="C193" t="s">
        <v>309</v>
      </c>
      <c r="D193" t="s">
        <v>178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100101</v>
      </c>
      <c r="C194" t="s">
        <v>309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100101</v>
      </c>
      <c r="C195" t="s">
        <v>309</v>
      </c>
      <c r="D195" t="s">
        <v>178</v>
      </c>
      <c r="E195" s="2" t="s">
        <v>20</v>
      </c>
      <c r="F195" s="2" t="s">
        <v>37</v>
      </c>
      <c r="G195">
        <v>4</v>
      </c>
    </row>
    <row r="196" spans="1:7">
      <c r="A196" t="s">
        <v>306</v>
      </c>
      <c r="B196" s="2">
        <f>INDEX(Players!A:A,MATCH(C196,Players!C:C,0))</f>
        <v>100101</v>
      </c>
      <c r="C196" t="s">
        <v>309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100101</v>
      </c>
      <c r="C197" t="s">
        <v>309</v>
      </c>
      <c r="D197" t="s">
        <v>178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100101</v>
      </c>
      <c r="C198" t="s">
        <v>309</v>
      </c>
      <c r="D198" t="s">
        <v>178</v>
      </c>
      <c r="E198" s="2" t="s">
        <v>20</v>
      </c>
      <c r="F198" s="2" t="s">
        <v>2</v>
      </c>
      <c r="G198">
        <v>35</v>
      </c>
    </row>
    <row r="199" spans="1:7">
      <c r="A199" t="s">
        <v>306</v>
      </c>
      <c r="B199" s="2">
        <f>INDEX(Players!A:A,MATCH(C199,Players!C:C,0))</f>
        <v>100101</v>
      </c>
      <c r="C199" t="s">
        <v>309</v>
      </c>
      <c r="D199" t="s">
        <v>178</v>
      </c>
      <c r="E199" s="2" t="s">
        <v>20</v>
      </c>
      <c r="F199" s="2" t="s">
        <v>3</v>
      </c>
      <c r="G199">
        <v>72</v>
      </c>
    </row>
    <row r="200" spans="1:7">
      <c r="A200" t="s">
        <v>306</v>
      </c>
      <c r="B200" s="2">
        <f>INDEX(Players!A:A,MATCH(C200,Players!C:C,0))</f>
        <v>100106</v>
      </c>
      <c r="C200" t="s">
        <v>314</v>
      </c>
      <c r="D200" t="s">
        <v>178</v>
      </c>
      <c r="E200" s="2" t="s">
        <v>20</v>
      </c>
      <c r="F200" s="2" t="s">
        <v>0</v>
      </c>
      <c r="G200">
        <v>16</v>
      </c>
    </row>
    <row r="201" spans="1:7">
      <c r="A201" t="s">
        <v>306</v>
      </c>
      <c r="B201" s="2">
        <f>INDEX(Players!A:A,MATCH(C201,Players!C:C,0))</f>
        <v>100106</v>
      </c>
      <c r="C201" t="s">
        <v>314</v>
      </c>
      <c r="D201" t="s">
        <v>178</v>
      </c>
      <c r="E201" s="2" t="s">
        <v>20</v>
      </c>
      <c r="F201" s="2" t="s">
        <v>22</v>
      </c>
      <c r="G201">
        <v>6</v>
      </c>
    </row>
    <row r="202" spans="1:7">
      <c r="A202" t="s">
        <v>306</v>
      </c>
      <c r="B202" s="2">
        <f>INDEX(Players!A:A,MATCH(C202,Players!C:C,0))</f>
        <v>100106</v>
      </c>
      <c r="C202" t="s">
        <v>314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100106</v>
      </c>
      <c r="C203" t="s">
        <v>314</v>
      </c>
      <c r="D203" t="s">
        <v>178</v>
      </c>
      <c r="E203" s="2" t="s">
        <v>20</v>
      </c>
      <c r="F203" s="2" t="s">
        <v>24</v>
      </c>
      <c r="G203">
        <v>5</v>
      </c>
    </row>
    <row r="204" spans="1:7">
      <c r="A204" t="s">
        <v>306</v>
      </c>
      <c r="B204" s="2">
        <f>INDEX(Players!A:A,MATCH(C204,Players!C:C,0))</f>
        <v>100106</v>
      </c>
      <c r="C204" t="s">
        <v>314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306</v>
      </c>
      <c r="B205" s="2">
        <f>INDEX(Players!A:A,MATCH(C205,Players!C:C,0))</f>
        <v>100106</v>
      </c>
      <c r="C205" t="s">
        <v>314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100106</v>
      </c>
      <c r="C206" t="s">
        <v>314</v>
      </c>
      <c r="D206" t="s">
        <v>178</v>
      </c>
      <c r="E206" s="2" t="s">
        <v>20</v>
      </c>
      <c r="F206" s="2" t="s">
        <v>27</v>
      </c>
      <c r="G206">
        <v>5</v>
      </c>
    </row>
    <row r="207" spans="1:7">
      <c r="A207" t="s">
        <v>306</v>
      </c>
      <c r="B207" s="2">
        <f>INDEX(Players!A:A,MATCH(C207,Players!C:C,0))</f>
        <v>100106</v>
      </c>
      <c r="C207" t="s">
        <v>314</v>
      </c>
      <c r="D207" t="s">
        <v>178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100106</v>
      </c>
      <c r="C208" t="s">
        <v>314</v>
      </c>
      <c r="D208" t="s">
        <v>178</v>
      </c>
      <c r="E208" s="2" t="s">
        <v>20</v>
      </c>
      <c r="F208" s="2" t="s">
        <v>29</v>
      </c>
      <c r="G208">
        <v>4</v>
      </c>
    </row>
    <row r="209" spans="1:7">
      <c r="A209" t="s">
        <v>306</v>
      </c>
      <c r="B209" s="2">
        <f>INDEX(Players!A:A,MATCH(C209,Players!C:C,0))</f>
        <v>100106</v>
      </c>
      <c r="C209" t="s">
        <v>314</v>
      </c>
      <c r="D209" t="s">
        <v>178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100106</v>
      </c>
      <c r="C210" t="s">
        <v>314</v>
      </c>
      <c r="D210" t="s">
        <v>178</v>
      </c>
      <c r="E210" s="2" t="s">
        <v>20</v>
      </c>
      <c r="F210" s="2" t="s">
        <v>1</v>
      </c>
      <c r="G210">
        <v>40</v>
      </c>
    </row>
    <row r="211" spans="1:7">
      <c r="A211" t="s">
        <v>306</v>
      </c>
      <c r="B211" s="2">
        <f>INDEX(Players!A:A,MATCH(C211,Players!C:C,0))</f>
        <v>100106</v>
      </c>
      <c r="C211" t="s">
        <v>314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100106</v>
      </c>
      <c r="C212" t="s">
        <v>314</v>
      </c>
      <c r="D212" t="s">
        <v>178</v>
      </c>
      <c r="E212" s="2" t="s">
        <v>20</v>
      </c>
      <c r="F212" s="2" t="s">
        <v>32</v>
      </c>
      <c r="G212">
        <v>5</v>
      </c>
    </row>
    <row r="213" spans="1:7">
      <c r="A213" t="s">
        <v>306</v>
      </c>
      <c r="B213" s="2">
        <f>INDEX(Players!A:A,MATCH(C213,Players!C:C,0))</f>
        <v>100106</v>
      </c>
      <c r="C213" t="s">
        <v>314</v>
      </c>
      <c r="D213" t="s">
        <v>178</v>
      </c>
      <c r="E213" s="2" t="s">
        <v>20</v>
      </c>
      <c r="F213" s="2" t="s">
        <v>33</v>
      </c>
      <c r="G213">
        <v>3</v>
      </c>
    </row>
    <row r="214" spans="1:7">
      <c r="A214" t="s">
        <v>306</v>
      </c>
      <c r="B214" s="2">
        <f>INDEX(Players!A:A,MATCH(C214,Players!C:C,0))</f>
        <v>100106</v>
      </c>
      <c r="C214" t="s">
        <v>314</v>
      </c>
      <c r="D214" t="s">
        <v>178</v>
      </c>
      <c r="E214" s="2" t="s">
        <v>20</v>
      </c>
      <c r="F214" s="2" t="s">
        <v>34</v>
      </c>
      <c r="G214">
        <v>4</v>
      </c>
    </row>
    <row r="215" spans="1:7">
      <c r="A215" t="s">
        <v>306</v>
      </c>
      <c r="B215" s="2">
        <f>INDEX(Players!A:A,MATCH(C215,Players!C:C,0))</f>
        <v>100106</v>
      </c>
      <c r="C215" t="s">
        <v>314</v>
      </c>
      <c r="D215" t="s">
        <v>178</v>
      </c>
      <c r="E215" s="2" t="s">
        <v>20</v>
      </c>
      <c r="F215" s="2" t="s">
        <v>35</v>
      </c>
      <c r="G215">
        <v>5</v>
      </c>
    </row>
    <row r="216" spans="1:7">
      <c r="A216" t="s">
        <v>306</v>
      </c>
      <c r="B216" s="2">
        <f>INDEX(Players!A:A,MATCH(C216,Players!C:C,0))</f>
        <v>100106</v>
      </c>
      <c r="C216" t="s">
        <v>314</v>
      </c>
      <c r="D216" t="s">
        <v>178</v>
      </c>
      <c r="E216" s="2" t="s">
        <v>20</v>
      </c>
      <c r="F216" s="2" t="s">
        <v>36</v>
      </c>
      <c r="G216">
        <v>6</v>
      </c>
    </row>
    <row r="217" spans="1:7">
      <c r="A217" t="s">
        <v>306</v>
      </c>
      <c r="B217" s="2">
        <f>INDEX(Players!A:A,MATCH(C217,Players!C:C,0))</f>
        <v>100106</v>
      </c>
      <c r="C217" t="s">
        <v>314</v>
      </c>
      <c r="D217" t="s">
        <v>178</v>
      </c>
      <c r="E217" s="2" t="s">
        <v>20</v>
      </c>
      <c r="F217" s="2" t="s">
        <v>37</v>
      </c>
      <c r="G217">
        <v>3</v>
      </c>
    </row>
    <row r="218" spans="1:7">
      <c r="A218" t="s">
        <v>306</v>
      </c>
      <c r="B218" s="2">
        <f>INDEX(Players!A:A,MATCH(C218,Players!C:C,0))</f>
        <v>100106</v>
      </c>
      <c r="C218" t="s">
        <v>314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100106</v>
      </c>
      <c r="C219" t="s">
        <v>314</v>
      </c>
      <c r="D219" t="s">
        <v>178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100106</v>
      </c>
      <c r="C220" t="s">
        <v>314</v>
      </c>
      <c r="D220" t="s">
        <v>178</v>
      </c>
      <c r="E220" s="2" t="s">
        <v>20</v>
      </c>
      <c r="F220" s="2" t="s">
        <v>2</v>
      </c>
      <c r="G220">
        <v>39</v>
      </c>
    </row>
    <row r="221" spans="1:7">
      <c r="A221" t="s">
        <v>306</v>
      </c>
      <c r="B221" s="2">
        <f>INDEX(Players!A:A,MATCH(C221,Players!C:C,0))</f>
        <v>100106</v>
      </c>
      <c r="C221" t="s">
        <v>314</v>
      </c>
      <c r="D221" t="s">
        <v>178</v>
      </c>
      <c r="E221" s="2" t="s">
        <v>20</v>
      </c>
      <c r="F221" s="2" t="s">
        <v>3</v>
      </c>
      <c r="G221">
        <v>79</v>
      </c>
    </row>
    <row r="222" spans="1:7">
      <c r="A222" t="s">
        <v>306</v>
      </c>
      <c r="B222" s="2">
        <f>INDEX(Players!A:A,MATCH(C222,Players!C:C,0))</f>
        <v>100103</v>
      </c>
      <c r="C222" t="s">
        <v>311</v>
      </c>
      <c r="D222" t="s">
        <v>178</v>
      </c>
      <c r="E222" s="2" t="s">
        <v>21</v>
      </c>
      <c r="F222" s="2" t="s">
        <v>0</v>
      </c>
      <c r="G222" t="s">
        <v>245</v>
      </c>
    </row>
    <row r="223" spans="1:7">
      <c r="A223" t="s">
        <v>306</v>
      </c>
      <c r="B223" s="2">
        <f>INDEX(Players!A:A,MATCH(C223,Players!C:C,0))</f>
        <v>100103</v>
      </c>
      <c r="C223" t="s">
        <v>311</v>
      </c>
      <c r="D223" t="s">
        <v>178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100103</v>
      </c>
      <c r="C224" t="s">
        <v>311</v>
      </c>
      <c r="D224" t="s">
        <v>178</v>
      </c>
      <c r="E224" s="2" t="s">
        <v>21</v>
      </c>
      <c r="F224" s="2" t="s">
        <v>23</v>
      </c>
      <c r="G224">
        <v>4</v>
      </c>
    </row>
    <row r="225" spans="1:7">
      <c r="A225" t="s">
        <v>306</v>
      </c>
      <c r="B225" s="2">
        <f>INDEX(Players!A:A,MATCH(C225,Players!C:C,0))</f>
        <v>100103</v>
      </c>
      <c r="C225" t="s">
        <v>311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100103</v>
      </c>
      <c r="C226" t="s">
        <v>311</v>
      </c>
      <c r="D226" t="s">
        <v>178</v>
      </c>
      <c r="E226" s="2" t="s">
        <v>21</v>
      </c>
      <c r="F226" s="2" t="s">
        <v>25</v>
      </c>
      <c r="G226">
        <v>5</v>
      </c>
    </row>
    <row r="227" spans="1:7">
      <c r="A227" t="s">
        <v>306</v>
      </c>
      <c r="B227" s="2">
        <f>INDEX(Players!A:A,MATCH(C227,Players!C:C,0))</f>
        <v>100103</v>
      </c>
      <c r="C227" t="s">
        <v>311</v>
      </c>
      <c r="D227" t="s">
        <v>178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100103</v>
      </c>
      <c r="C228" t="s">
        <v>311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100103</v>
      </c>
      <c r="C229" t="s">
        <v>311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306</v>
      </c>
      <c r="B230" s="2">
        <f>INDEX(Players!A:A,MATCH(C230,Players!C:C,0))</f>
        <v>100103</v>
      </c>
      <c r="C230" t="s">
        <v>311</v>
      </c>
      <c r="D230" t="s">
        <v>178</v>
      </c>
      <c r="E230" s="2" t="s">
        <v>21</v>
      </c>
      <c r="F230" s="2" t="s">
        <v>29</v>
      </c>
      <c r="G230">
        <v>6</v>
      </c>
    </row>
    <row r="231" spans="1:7">
      <c r="A231" t="s">
        <v>306</v>
      </c>
      <c r="B231" s="2">
        <f>INDEX(Players!A:A,MATCH(C231,Players!C:C,0))</f>
        <v>100103</v>
      </c>
      <c r="C231" t="s">
        <v>311</v>
      </c>
      <c r="D231" t="s">
        <v>178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100103</v>
      </c>
      <c r="C232" t="s">
        <v>311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306</v>
      </c>
      <c r="B233" s="2">
        <f>INDEX(Players!A:A,MATCH(C233,Players!C:C,0))</f>
        <v>100103</v>
      </c>
      <c r="C233" t="s">
        <v>311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100103</v>
      </c>
      <c r="C234" t="s">
        <v>311</v>
      </c>
      <c r="D234" t="s">
        <v>178</v>
      </c>
      <c r="E234" s="2" t="s">
        <v>21</v>
      </c>
      <c r="F234" s="2" t="s">
        <v>32</v>
      </c>
      <c r="G234">
        <v>4</v>
      </c>
    </row>
    <row r="235" spans="1:7">
      <c r="A235" t="s">
        <v>306</v>
      </c>
      <c r="B235" s="2">
        <f>INDEX(Players!A:A,MATCH(C235,Players!C:C,0))</f>
        <v>100103</v>
      </c>
      <c r="C235" t="s">
        <v>311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306</v>
      </c>
      <c r="B236" s="2">
        <f>INDEX(Players!A:A,MATCH(C236,Players!C:C,0))</f>
        <v>100103</v>
      </c>
      <c r="C236" t="s">
        <v>311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100103</v>
      </c>
      <c r="C237" t="s">
        <v>311</v>
      </c>
      <c r="D237" t="s">
        <v>178</v>
      </c>
      <c r="E237" s="2" t="s">
        <v>21</v>
      </c>
      <c r="F237" s="2" t="s">
        <v>35</v>
      </c>
      <c r="G237">
        <v>5</v>
      </c>
    </row>
    <row r="238" spans="1:7">
      <c r="A238" t="s">
        <v>306</v>
      </c>
      <c r="B238" s="2">
        <f>INDEX(Players!A:A,MATCH(C238,Players!C:C,0))</f>
        <v>100103</v>
      </c>
      <c r="C238" t="s">
        <v>311</v>
      </c>
      <c r="D238" t="s">
        <v>178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100103</v>
      </c>
      <c r="C239" t="s">
        <v>311</v>
      </c>
      <c r="D239" t="s">
        <v>178</v>
      </c>
      <c r="E239" s="2" t="s">
        <v>21</v>
      </c>
      <c r="F239" s="2" t="s">
        <v>37</v>
      </c>
      <c r="G239">
        <v>2</v>
      </c>
    </row>
    <row r="240" spans="1:7">
      <c r="A240" t="s">
        <v>306</v>
      </c>
      <c r="B240" s="2">
        <f>INDEX(Players!A:A,MATCH(C240,Players!C:C,0))</f>
        <v>100103</v>
      </c>
      <c r="C240" t="s">
        <v>311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100103</v>
      </c>
      <c r="C241" t="s">
        <v>311</v>
      </c>
      <c r="D241" t="s">
        <v>178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100103</v>
      </c>
      <c r="C242" t="s">
        <v>311</v>
      </c>
      <c r="D242" t="s">
        <v>178</v>
      </c>
      <c r="E242" s="2" t="s">
        <v>21</v>
      </c>
      <c r="F242" s="2" t="s">
        <v>2</v>
      </c>
      <c r="G242">
        <v>33</v>
      </c>
    </row>
    <row r="243" spans="1:7">
      <c r="A243" t="s">
        <v>306</v>
      </c>
      <c r="B243" s="2">
        <f>INDEX(Players!A:A,MATCH(C243,Players!C:C,0))</f>
        <v>100103</v>
      </c>
      <c r="C243" t="s">
        <v>311</v>
      </c>
      <c r="D243" t="s">
        <v>178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100107</v>
      </c>
      <c r="C244" t="s">
        <v>315</v>
      </c>
      <c r="D244" t="s">
        <v>178</v>
      </c>
      <c r="E244" s="2" t="s">
        <v>21</v>
      </c>
      <c r="F244" s="2" t="s">
        <v>0</v>
      </c>
      <c r="G244">
        <v>1</v>
      </c>
    </row>
    <row r="245" spans="1:7">
      <c r="A245" t="s">
        <v>306</v>
      </c>
      <c r="B245" s="2">
        <f>INDEX(Players!A:A,MATCH(C245,Players!C:C,0))</f>
        <v>100107</v>
      </c>
      <c r="C245" t="s">
        <v>315</v>
      </c>
      <c r="D245" t="s">
        <v>178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100107</v>
      </c>
      <c r="C246" t="s">
        <v>315</v>
      </c>
      <c r="D246" t="s">
        <v>178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100107</v>
      </c>
      <c r="C247" t="s">
        <v>315</v>
      </c>
      <c r="D247" t="s">
        <v>178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100107</v>
      </c>
      <c r="C248" t="s">
        <v>315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306</v>
      </c>
      <c r="B249" s="2">
        <f>INDEX(Players!A:A,MATCH(C249,Players!C:C,0))</f>
        <v>100107</v>
      </c>
      <c r="C249" t="s">
        <v>315</v>
      </c>
      <c r="D249" t="s">
        <v>178</v>
      </c>
      <c r="E249" s="2" t="s">
        <v>21</v>
      </c>
      <c r="F249" s="2" t="s">
        <v>26</v>
      </c>
      <c r="G249">
        <v>3</v>
      </c>
    </row>
    <row r="250" spans="1:7">
      <c r="A250" t="s">
        <v>306</v>
      </c>
      <c r="B250" s="2">
        <f>INDEX(Players!A:A,MATCH(C250,Players!C:C,0))</f>
        <v>100107</v>
      </c>
      <c r="C250" t="s">
        <v>315</v>
      </c>
      <c r="D250" t="s">
        <v>178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100107</v>
      </c>
      <c r="C251" t="s">
        <v>315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100107</v>
      </c>
      <c r="C252" t="s">
        <v>315</v>
      </c>
      <c r="D252" t="s">
        <v>178</v>
      </c>
      <c r="E252" s="2" t="s">
        <v>21</v>
      </c>
      <c r="F252" s="2" t="s">
        <v>29</v>
      </c>
      <c r="G252">
        <v>4</v>
      </c>
    </row>
    <row r="253" spans="1:7">
      <c r="A253" t="s">
        <v>306</v>
      </c>
      <c r="B253" s="2">
        <f>INDEX(Players!A:A,MATCH(C253,Players!C:C,0))</f>
        <v>100107</v>
      </c>
      <c r="C253" t="s">
        <v>315</v>
      </c>
      <c r="D253" t="s">
        <v>178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100107</v>
      </c>
      <c r="C254" t="s">
        <v>315</v>
      </c>
      <c r="D254" t="s">
        <v>178</v>
      </c>
      <c r="E254" s="2" t="s">
        <v>21</v>
      </c>
      <c r="F254" s="2" t="s">
        <v>1</v>
      </c>
      <c r="G254">
        <v>35</v>
      </c>
    </row>
    <row r="255" spans="1:7">
      <c r="A255" t="s">
        <v>306</v>
      </c>
      <c r="B255" s="2">
        <f>INDEX(Players!A:A,MATCH(C255,Players!C:C,0))</f>
        <v>100107</v>
      </c>
      <c r="C255" t="s">
        <v>315</v>
      </c>
      <c r="D255" t="s">
        <v>178</v>
      </c>
      <c r="E255" s="2" t="s">
        <v>21</v>
      </c>
      <c r="F255" s="2" t="s">
        <v>31</v>
      </c>
      <c r="G255">
        <v>3</v>
      </c>
    </row>
    <row r="256" spans="1:7">
      <c r="A256" t="s">
        <v>306</v>
      </c>
      <c r="B256" s="2">
        <f>INDEX(Players!A:A,MATCH(C256,Players!C:C,0))</f>
        <v>100107</v>
      </c>
      <c r="C256" t="s">
        <v>315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100107</v>
      </c>
      <c r="C257" t="s">
        <v>315</v>
      </c>
      <c r="D257" t="s">
        <v>178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100107</v>
      </c>
      <c r="C258" t="s">
        <v>315</v>
      </c>
      <c r="D258" t="s">
        <v>178</v>
      </c>
      <c r="E258" s="2" t="s">
        <v>21</v>
      </c>
      <c r="F258" s="2" t="s">
        <v>34</v>
      </c>
      <c r="G258">
        <v>4</v>
      </c>
    </row>
    <row r="259" spans="1:7">
      <c r="A259" t="s">
        <v>306</v>
      </c>
      <c r="B259" s="2">
        <f>INDEX(Players!A:A,MATCH(C259,Players!C:C,0))</f>
        <v>100107</v>
      </c>
      <c r="C259" t="s">
        <v>315</v>
      </c>
      <c r="D259" t="s">
        <v>178</v>
      </c>
      <c r="E259" s="2" t="s">
        <v>21</v>
      </c>
      <c r="F259" s="2" t="s">
        <v>35</v>
      </c>
      <c r="G259">
        <v>3</v>
      </c>
    </row>
    <row r="260" spans="1:7">
      <c r="A260" t="s">
        <v>306</v>
      </c>
      <c r="B260" s="2">
        <f>INDEX(Players!A:A,MATCH(C260,Players!C:C,0))</f>
        <v>100107</v>
      </c>
      <c r="C260" t="s">
        <v>315</v>
      </c>
      <c r="D260" t="s">
        <v>178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100107</v>
      </c>
      <c r="C261" t="s">
        <v>315</v>
      </c>
      <c r="D261" t="s">
        <v>178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100107</v>
      </c>
      <c r="C262" t="s">
        <v>315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100107</v>
      </c>
      <c r="C263" t="s">
        <v>315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100107</v>
      </c>
      <c r="C264" t="s">
        <v>315</v>
      </c>
      <c r="D264" t="s">
        <v>178</v>
      </c>
      <c r="E264" s="2" t="s">
        <v>21</v>
      </c>
      <c r="F264" s="2" t="s">
        <v>2</v>
      </c>
      <c r="G264">
        <v>34</v>
      </c>
    </row>
    <row r="265" spans="1:7">
      <c r="A265" t="s">
        <v>306</v>
      </c>
      <c r="B265" s="2">
        <f>INDEX(Players!A:A,MATCH(C265,Players!C:C,0))</f>
        <v>100107</v>
      </c>
      <c r="C265" t="s">
        <v>315</v>
      </c>
      <c r="D265" t="s">
        <v>178</v>
      </c>
      <c r="E265" s="2" t="s">
        <v>21</v>
      </c>
      <c r="F265" s="2" t="s">
        <v>3</v>
      </c>
      <c r="G265">
        <v>69</v>
      </c>
    </row>
    <row r="266" spans="1:7">
      <c r="A266" t="s">
        <v>306</v>
      </c>
      <c r="B266" s="2">
        <f>INDEX(Players!A:A,MATCH(C266,Players!C:C,0))</f>
        <v>100099</v>
      </c>
      <c r="C266" t="s">
        <v>307</v>
      </c>
      <c r="D266" t="s">
        <v>178</v>
      </c>
      <c r="E266" s="2" t="s">
        <v>21</v>
      </c>
      <c r="F266" s="2" t="s">
        <v>0</v>
      </c>
      <c r="G266">
        <v>8</v>
      </c>
    </row>
    <row r="267" spans="1:7">
      <c r="A267" t="s">
        <v>306</v>
      </c>
      <c r="B267" s="2">
        <f>INDEX(Players!A:A,MATCH(C267,Players!C:C,0))</f>
        <v>100099</v>
      </c>
      <c r="C267" t="s">
        <v>307</v>
      </c>
      <c r="D267" t="s">
        <v>178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100099</v>
      </c>
      <c r="C268" t="s">
        <v>307</v>
      </c>
      <c r="D268" t="s">
        <v>178</v>
      </c>
      <c r="E268" s="2" t="s">
        <v>21</v>
      </c>
      <c r="F268" s="2" t="s">
        <v>23</v>
      </c>
      <c r="G268">
        <v>3</v>
      </c>
    </row>
    <row r="269" spans="1:7">
      <c r="A269" t="s">
        <v>306</v>
      </c>
      <c r="B269" s="2">
        <f>INDEX(Players!A:A,MATCH(C269,Players!C:C,0))</f>
        <v>100099</v>
      </c>
      <c r="C269" t="s">
        <v>307</v>
      </c>
      <c r="D269" t="s">
        <v>178</v>
      </c>
      <c r="E269" s="2" t="s">
        <v>21</v>
      </c>
      <c r="F269" s="2" t="s">
        <v>24</v>
      </c>
      <c r="G269">
        <v>4</v>
      </c>
    </row>
    <row r="270" spans="1:7">
      <c r="A270" t="s">
        <v>306</v>
      </c>
      <c r="B270" s="2">
        <f>INDEX(Players!A:A,MATCH(C270,Players!C:C,0))</f>
        <v>100099</v>
      </c>
      <c r="C270" t="s">
        <v>307</v>
      </c>
      <c r="D270" t="s">
        <v>178</v>
      </c>
      <c r="E270" s="2" t="s">
        <v>21</v>
      </c>
      <c r="F270" s="2" t="s">
        <v>25</v>
      </c>
      <c r="G270">
        <v>5</v>
      </c>
    </row>
    <row r="271" spans="1:7">
      <c r="A271" t="s">
        <v>306</v>
      </c>
      <c r="B271" s="2">
        <f>INDEX(Players!A:A,MATCH(C271,Players!C:C,0))</f>
        <v>100099</v>
      </c>
      <c r="C271" t="s">
        <v>307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306</v>
      </c>
      <c r="B272" s="2">
        <f>INDEX(Players!A:A,MATCH(C272,Players!C:C,0))</f>
        <v>100099</v>
      </c>
      <c r="C272" t="s">
        <v>307</v>
      </c>
      <c r="D272" t="s">
        <v>178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100099</v>
      </c>
      <c r="C273" t="s">
        <v>307</v>
      </c>
      <c r="D273" t="s">
        <v>178</v>
      </c>
      <c r="E273" s="2" t="s">
        <v>21</v>
      </c>
      <c r="F273" s="2" t="s">
        <v>28</v>
      </c>
      <c r="G273">
        <v>3</v>
      </c>
    </row>
    <row r="274" spans="1:7">
      <c r="A274" t="s">
        <v>306</v>
      </c>
      <c r="B274" s="2">
        <f>INDEX(Players!A:A,MATCH(C274,Players!C:C,0))</f>
        <v>100099</v>
      </c>
      <c r="C274" t="s">
        <v>307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100099</v>
      </c>
      <c r="C275" t="s">
        <v>307</v>
      </c>
      <c r="D275" t="s">
        <v>178</v>
      </c>
      <c r="E275" s="2" t="s">
        <v>21</v>
      </c>
      <c r="F275" s="2" t="s">
        <v>30</v>
      </c>
      <c r="G275">
        <v>5</v>
      </c>
    </row>
    <row r="276" spans="1:7">
      <c r="A276" t="s">
        <v>306</v>
      </c>
      <c r="B276" s="2">
        <f>INDEX(Players!A:A,MATCH(C276,Players!C:C,0))</f>
        <v>100099</v>
      </c>
      <c r="C276" t="s">
        <v>307</v>
      </c>
      <c r="D276" t="s">
        <v>178</v>
      </c>
      <c r="E276" s="2" t="s">
        <v>21</v>
      </c>
      <c r="F276" s="2" t="s">
        <v>1</v>
      </c>
      <c r="G276">
        <v>35</v>
      </c>
    </row>
    <row r="277" spans="1:7">
      <c r="A277" t="s">
        <v>306</v>
      </c>
      <c r="B277" s="2">
        <f>INDEX(Players!A:A,MATCH(C277,Players!C:C,0))</f>
        <v>100099</v>
      </c>
      <c r="C277" t="s">
        <v>307</v>
      </c>
      <c r="D277" t="s">
        <v>178</v>
      </c>
      <c r="E277" s="2" t="s">
        <v>21</v>
      </c>
      <c r="F277" s="2" t="s">
        <v>31</v>
      </c>
      <c r="G277">
        <v>4</v>
      </c>
    </row>
    <row r="278" spans="1:7">
      <c r="A278" t="s">
        <v>306</v>
      </c>
      <c r="B278" s="2">
        <f>INDEX(Players!A:A,MATCH(C278,Players!C:C,0))</f>
        <v>100099</v>
      </c>
      <c r="C278" t="s">
        <v>307</v>
      </c>
      <c r="D278" t="s">
        <v>178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100099</v>
      </c>
      <c r="C279" t="s">
        <v>307</v>
      </c>
      <c r="D279" t="s">
        <v>178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100099</v>
      </c>
      <c r="C280" t="s">
        <v>307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306</v>
      </c>
      <c r="B281" s="2">
        <f>INDEX(Players!A:A,MATCH(C281,Players!C:C,0))</f>
        <v>100099</v>
      </c>
      <c r="C281" t="s">
        <v>307</v>
      </c>
      <c r="D281" t="s">
        <v>178</v>
      </c>
      <c r="E281" s="2" t="s">
        <v>21</v>
      </c>
      <c r="F281" s="2" t="s">
        <v>35</v>
      </c>
      <c r="G281">
        <v>5</v>
      </c>
    </row>
    <row r="282" spans="1:7">
      <c r="A282" t="s">
        <v>306</v>
      </c>
      <c r="B282" s="2">
        <f>INDEX(Players!A:A,MATCH(C282,Players!C:C,0))</f>
        <v>100099</v>
      </c>
      <c r="C282" t="s">
        <v>307</v>
      </c>
      <c r="D282" t="s">
        <v>178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100099</v>
      </c>
      <c r="C283" t="s">
        <v>307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100099</v>
      </c>
      <c r="C284" t="s">
        <v>307</v>
      </c>
      <c r="D284" t="s">
        <v>178</v>
      </c>
      <c r="E284" s="2" t="s">
        <v>21</v>
      </c>
      <c r="F284" s="2" t="s">
        <v>38</v>
      </c>
      <c r="G284">
        <v>5</v>
      </c>
    </row>
    <row r="285" spans="1:7">
      <c r="A285" t="s">
        <v>306</v>
      </c>
      <c r="B285" s="2">
        <f>INDEX(Players!A:A,MATCH(C285,Players!C:C,0))</f>
        <v>100099</v>
      </c>
      <c r="C285" t="s">
        <v>307</v>
      </c>
      <c r="D285" t="s">
        <v>178</v>
      </c>
      <c r="E285" s="2" t="s">
        <v>21</v>
      </c>
      <c r="F285" s="2" t="s">
        <v>39</v>
      </c>
      <c r="G285">
        <v>3</v>
      </c>
    </row>
    <row r="286" spans="1:7">
      <c r="A286" t="s">
        <v>306</v>
      </c>
      <c r="B286" s="2">
        <f>INDEX(Players!A:A,MATCH(C286,Players!C:C,0))</f>
        <v>100099</v>
      </c>
      <c r="C286" t="s">
        <v>307</v>
      </c>
      <c r="D286" t="s">
        <v>178</v>
      </c>
      <c r="E286" s="2" t="s">
        <v>21</v>
      </c>
      <c r="F286" s="2" t="s">
        <v>2</v>
      </c>
      <c r="G286">
        <v>36</v>
      </c>
    </row>
    <row r="287" spans="1:7">
      <c r="A287" t="s">
        <v>306</v>
      </c>
      <c r="B287" s="2">
        <f>INDEX(Players!A:A,MATCH(C287,Players!C:C,0))</f>
        <v>100099</v>
      </c>
      <c r="C287" t="s">
        <v>307</v>
      </c>
      <c r="D287" t="s">
        <v>178</v>
      </c>
      <c r="E287" s="2" t="s">
        <v>21</v>
      </c>
      <c r="F287" s="2" t="s">
        <v>3</v>
      </c>
      <c r="G287">
        <v>71</v>
      </c>
    </row>
    <row r="288" spans="1:7">
      <c r="A288" t="s">
        <v>306</v>
      </c>
      <c r="B288" s="2">
        <f>INDEX(Players!A:A,MATCH(C288,Players!C:C,0))</f>
        <v>100101</v>
      </c>
      <c r="C288" t="s">
        <v>309</v>
      </c>
      <c r="D288" t="s">
        <v>178</v>
      </c>
      <c r="E288" s="2" t="s">
        <v>21</v>
      </c>
      <c r="F288" s="2" t="s">
        <v>0</v>
      </c>
      <c r="G288">
        <v>9</v>
      </c>
    </row>
    <row r="289" spans="1:7">
      <c r="A289" t="s">
        <v>306</v>
      </c>
      <c r="B289" s="2">
        <f>INDEX(Players!A:A,MATCH(C289,Players!C:C,0))</f>
        <v>100101</v>
      </c>
      <c r="C289" t="s">
        <v>309</v>
      </c>
      <c r="D289" t="s">
        <v>178</v>
      </c>
      <c r="E289" s="2" t="s">
        <v>21</v>
      </c>
      <c r="F289" s="2" t="s">
        <v>22</v>
      </c>
      <c r="G289">
        <v>5</v>
      </c>
    </row>
    <row r="290" spans="1:7">
      <c r="A290" t="s">
        <v>306</v>
      </c>
      <c r="B290" s="2">
        <f>INDEX(Players!A:A,MATCH(C290,Players!C:C,0))</f>
        <v>100101</v>
      </c>
      <c r="C290" t="s">
        <v>309</v>
      </c>
      <c r="D290" t="s">
        <v>178</v>
      </c>
      <c r="E290" s="2" t="s">
        <v>21</v>
      </c>
      <c r="F290" s="2" t="s">
        <v>23</v>
      </c>
      <c r="G290">
        <v>3</v>
      </c>
    </row>
    <row r="291" spans="1:7">
      <c r="A291" t="s">
        <v>306</v>
      </c>
      <c r="B291" s="2">
        <f>INDEX(Players!A:A,MATCH(C291,Players!C:C,0))</f>
        <v>100101</v>
      </c>
      <c r="C291" t="s">
        <v>309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100101</v>
      </c>
      <c r="C292" t="s">
        <v>309</v>
      </c>
      <c r="D292" t="s">
        <v>178</v>
      </c>
      <c r="E292" s="2" t="s">
        <v>21</v>
      </c>
      <c r="F292" s="2" t="s">
        <v>25</v>
      </c>
      <c r="G292">
        <v>5</v>
      </c>
    </row>
    <row r="293" spans="1:7">
      <c r="A293" t="s">
        <v>306</v>
      </c>
      <c r="B293" s="2">
        <f>INDEX(Players!A:A,MATCH(C293,Players!C:C,0))</f>
        <v>100101</v>
      </c>
      <c r="C293" t="s">
        <v>309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306</v>
      </c>
      <c r="B294" s="2">
        <f>INDEX(Players!A:A,MATCH(C294,Players!C:C,0))</f>
        <v>100101</v>
      </c>
      <c r="C294" t="s">
        <v>309</v>
      </c>
      <c r="D294" t="s">
        <v>178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100101</v>
      </c>
      <c r="C295" t="s">
        <v>309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306</v>
      </c>
      <c r="B296" s="2">
        <f>INDEX(Players!A:A,MATCH(C296,Players!C:C,0))</f>
        <v>100101</v>
      </c>
      <c r="C296" t="s">
        <v>309</v>
      </c>
      <c r="D296" t="s">
        <v>178</v>
      </c>
      <c r="E296" s="2" t="s">
        <v>21</v>
      </c>
      <c r="F296" s="2" t="s">
        <v>29</v>
      </c>
      <c r="G296">
        <v>5</v>
      </c>
    </row>
    <row r="297" spans="1:7">
      <c r="A297" t="s">
        <v>306</v>
      </c>
      <c r="B297" s="2">
        <f>INDEX(Players!A:A,MATCH(C297,Players!C:C,0))</f>
        <v>100101</v>
      </c>
      <c r="C297" t="s">
        <v>309</v>
      </c>
      <c r="D297" t="s">
        <v>178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100101</v>
      </c>
      <c r="C298" t="s">
        <v>309</v>
      </c>
      <c r="D298" t="s">
        <v>178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100101</v>
      </c>
      <c r="C299" t="s">
        <v>309</v>
      </c>
      <c r="D299" t="s">
        <v>178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100101</v>
      </c>
      <c r="C300" t="s">
        <v>309</v>
      </c>
      <c r="D300" t="s">
        <v>178</v>
      </c>
      <c r="E300" s="2" t="s">
        <v>21</v>
      </c>
      <c r="F300" s="2" t="s">
        <v>32</v>
      </c>
      <c r="G300">
        <v>4</v>
      </c>
    </row>
    <row r="301" spans="1:7">
      <c r="A301" t="s">
        <v>306</v>
      </c>
      <c r="B301" s="2">
        <f>INDEX(Players!A:A,MATCH(C301,Players!C:C,0))</f>
        <v>100101</v>
      </c>
      <c r="C301" t="s">
        <v>309</v>
      </c>
      <c r="D301" t="s">
        <v>178</v>
      </c>
      <c r="E301" s="2" t="s">
        <v>21</v>
      </c>
      <c r="F301" s="2" t="s">
        <v>33</v>
      </c>
      <c r="G301">
        <v>3</v>
      </c>
    </row>
    <row r="302" spans="1:7">
      <c r="A302" t="s">
        <v>306</v>
      </c>
      <c r="B302" s="2">
        <f>INDEX(Players!A:A,MATCH(C302,Players!C:C,0))</f>
        <v>100101</v>
      </c>
      <c r="C302" t="s">
        <v>309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100101</v>
      </c>
      <c r="C303" t="s">
        <v>309</v>
      </c>
      <c r="D303" t="s">
        <v>178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100101</v>
      </c>
      <c r="C304" t="s">
        <v>309</v>
      </c>
      <c r="D304" t="s">
        <v>178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100101</v>
      </c>
      <c r="C305" t="s">
        <v>309</v>
      </c>
      <c r="D305" t="s">
        <v>178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100101</v>
      </c>
      <c r="C306" t="s">
        <v>309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306</v>
      </c>
      <c r="B307" s="2">
        <f>INDEX(Players!A:A,MATCH(C307,Players!C:C,0))</f>
        <v>100101</v>
      </c>
      <c r="C307" t="s">
        <v>309</v>
      </c>
      <c r="D307" t="s">
        <v>178</v>
      </c>
      <c r="E307" s="2" t="s">
        <v>21</v>
      </c>
      <c r="F307" s="2" t="s">
        <v>39</v>
      </c>
      <c r="G307">
        <v>5</v>
      </c>
    </row>
    <row r="308" spans="1:7">
      <c r="A308" t="s">
        <v>306</v>
      </c>
      <c r="B308" s="2">
        <f>INDEX(Players!A:A,MATCH(C308,Players!C:C,0))</f>
        <v>100101</v>
      </c>
      <c r="C308" t="s">
        <v>309</v>
      </c>
      <c r="D308" t="s">
        <v>178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100101</v>
      </c>
      <c r="C309" t="s">
        <v>309</v>
      </c>
      <c r="D309" t="s">
        <v>178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100106</v>
      </c>
      <c r="C310" t="s">
        <v>314</v>
      </c>
      <c r="D310" t="s">
        <v>178</v>
      </c>
      <c r="E310" s="2" t="s">
        <v>21</v>
      </c>
      <c r="F310" s="2" t="s">
        <v>0</v>
      </c>
      <c r="G310">
        <v>16</v>
      </c>
    </row>
    <row r="311" spans="1:7">
      <c r="A311" t="s">
        <v>306</v>
      </c>
      <c r="B311" s="2">
        <f>INDEX(Players!A:A,MATCH(C311,Players!C:C,0))</f>
        <v>100106</v>
      </c>
      <c r="C311" t="s">
        <v>314</v>
      </c>
      <c r="D311" t="s">
        <v>178</v>
      </c>
      <c r="E311" s="2" t="s">
        <v>21</v>
      </c>
      <c r="F311" s="2" t="s">
        <v>22</v>
      </c>
      <c r="G311">
        <v>4</v>
      </c>
    </row>
    <row r="312" spans="1:7">
      <c r="A312" t="s">
        <v>306</v>
      </c>
      <c r="B312" s="2">
        <f>INDEX(Players!A:A,MATCH(C312,Players!C:C,0))</f>
        <v>100106</v>
      </c>
      <c r="C312" t="s">
        <v>314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100106</v>
      </c>
      <c r="C313" t="s">
        <v>314</v>
      </c>
      <c r="D313" t="s">
        <v>178</v>
      </c>
      <c r="E313" s="2" t="s">
        <v>21</v>
      </c>
      <c r="F313" s="2" t="s">
        <v>24</v>
      </c>
      <c r="G313">
        <v>5</v>
      </c>
    </row>
    <row r="314" spans="1:7">
      <c r="A314" t="s">
        <v>306</v>
      </c>
      <c r="B314" s="2">
        <f>INDEX(Players!A:A,MATCH(C314,Players!C:C,0))</f>
        <v>100106</v>
      </c>
      <c r="C314" t="s">
        <v>314</v>
      </c>
      <c r="D314" t="s">
        <v>178</v>
      </c>
      <c r="E314" s="2" t="s">
        <v>21</v>
      </c>
      <c r="F314" s="2" t="s">
        <v>25</v>
      </c>
      <c r="G314">
        <v>6</v>
      </c>
    </row>
    <row r="315" spans="1:7">
      <c r="A315" t="s">
        <v>306</v>
      </c>
      <c r="B315" s="2">
        <f>INDEX(Players!A:A,MATCH(C315,Players!C:C,0))</f>
        <v>100106</v>
      </c>
      <c r="C315" t="s">
        <v>314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306</v>
      </c>
      <c r="B316" s="2">
        <f>INDEX(Players!A:A,MATCH(C316,Players!C:C,0))</f>
        <v>100106</v>
      </c>
      <c r="C316" t="s">
        <v>314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100106</v>
      </c>
      <c r="C317" t="s">
        <v>314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306</v>
      </c>
      <c r="B318" s="2">
        <f>INDEX(Players!A:A,MATCH(C318,Players!C:C,0))</f>
        <v>100106</v>
      </c>
      <c r="C318" t="s">
        <v>314</v>
      </c>
      <c r="D318" t="s">
        <v>178</v>
      </c>
      <c r="E318" s="2" t="s">
        <v>21</v>
      </c>
      <c r="F318" s="2" t="s">
        <v>29</v>
      </c>
      <c r="G318">
        <v>5</v>
      </c>
    </row>
    <row r="319" spans="1:7">
      <c r="A319" t="s">
        <v>306</v>
      </c>
      <c r="B319" s="2">
        <f>INDEX(Players!A:A,MATCH(C319,Players!C:C,0))</f>
        <v>100106</v>
      </c>
      <c r="C319" t="s">
        <v>314</v>
      </c>
      <c r="D319" t="s">
        <v>178</v>
      </c>
      <c r="E319" s="2" t="s">
        <v>21</v>
      </c>
      <c r="F319" s="2" t="s">
        <v>30</v>
      </c>
      <c r="G319">
        <v>3</v>
      </c>
    </row>
    <row r="320" spans="1:7">
      <c r="A320" t="s">
        <v>306</v>
      </c>
      <c r="B320" s="2">
        <f>INDEX(Players!A:A,MATCH(C320,Players!C:C,0))</f>
        <v>100106</v>
      </c>
      <c r="C320" t="s">
        <v>314</v>
      </c>
      <c r="D320" t="s">
        <v>178</v>
      </c>
      <c r="E320" s="2" t="s">
        <v>21</v>
      </c>
      <c r="F320" s="2" t="s">
        <v>1</v>
      </c>
      <c r="G320">
        <v>37</v>
      </c>
    </row>
    <row r="321" spans="1:7">
      <c r="A321" t="s">
        <v>306</v>
      </c>
      <c r="B321" s="2">
        <f>INDEX(Players!A:A,MATCH(C321,Players!C:C,0))</f>
        <v>100106</v>
      </c>
      <c r="C321" t="s">
        <v>314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100106</v>
      </c>
      <c r="C322" t="s">
        <v>314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306</v>
      </c>
      <c r="B323" s="2">
        <f>INDEX(Players!A:A,MATCH(C323,Players!C:C,0))</f>
        <v>100106</v>
      </c>
      <c r="C323" t="s">
        <v>314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306</v>
      </c>
      <c r="B324" s="2">
        <f>INDEX(Players!A:A,MATCH(C324,Players!C:C,0))</f>
        <v>100106</v>
      </c>
      <c r="C324" t="s">
        <v>314</v>
      </c>
      <c r="D324" t="s">
        <v>178</v>
      </c>
      <c r="E324" s="2" t="s">
        <v>21</v>
      </c>
      <c r="F324" s="2" t="s">
        <v>34</v>
      </c>
      <c r="G324">
        <v>5</v>
      </c>
    </row>
    <row r="325" spans="1:7">
      <c r="A325" t="s">
        <v>306</v>
      </c>
      <c r="B325" s="2">
        <f>INDEX(Players!A:A,MATCH(C325,Players!C:C,0))</f>
        <v>100106</v>
      </c>
      <c r="C325" t="s">
        <v>314</v>
      </c>
      <c r="D325" t="s">
        <v>178</v>
      </c>
      <c r="E325" s="2" t="s">
        <v>21</v>
      </c>
      <c r="F325" s="2" t="s">
        <v>35</v>
      </c>
      <c r="G325">
        <v>5</v>
      </c>
    </row>
    <row r="326" spans="1:7">
      <c r="A326" t="s">
        <v>306</v>
      </c>
      <c r="B326" s="2">
        <f>INDEX(Players!A:A,MATCH(C326,Players!C:C,0))</f>
        <v>100106</v>
      </c>
      <c r="C326" t="s">
        <v>314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306</v>
      </c>
      <c r="B327" s="2">
        <f>INDEX(Players!A:A,MATCH(C327,Players!C:C,0))</f>
        <v>100106</v>
      </c>
      <c r="C327" t="s">
        <v>314</v>
      </c>
      <c r="D327" t="s">
        <v>178</v>
      </c>
      <c r="E327" s="2" t="s">
        <v>21</v>
      </c>
      <c r="F327" s="2" t="s">
        <v>37</v>
      </c>
      <c r="G327">
        <v>4</v>
      </c>
    </row>
    <row r="328" spans="1:7">
      <c r="A328" t="s">
        <v>306</v>
      </c>
      <c r="B328" s="2">
        <f>INDEX(Players!A:A,MATCH(C328,Players!C:C,0))</f>
        <v>100106</v>
      </c>
      <c r="C328" t="s">
        <v>314</v>
      </c>
      <c r="D328" t="s">
        <v>178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100106</v>
      </c>
      <c r="C329" t="s">
        <v>314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100106</v>
      </c>
      <c r="C330" t="s">
        <v>314</v>
      </c>
      <c r="D330" t="s">
        <v>178</v>
      </c>
      <c r="E330" s="2" t="s">
        <v>21</v>
      </c>
      <c r="F330" s="2" t="s">
        <v>2</v>
      </c>
      <c r="G330">
        <v>38</v>
      </c>
    </row>
    <row r="331" spans="1:7">
      <c r="A331" t="s">
        <v>306</v>
      </c>
      <c r="B331" s="2">
        <f>INDEX(Players!A:A,MATCH(C331,Players!C:C,0))</f>
        <v>100106</v>
      </c>
      <c r="C331" t="s">
        <v>314</v>
      </c>
      <c r="D331" t="s">
        <v>178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A58-9C5F-4BF8-B315-2CB23E58C425}">
  <dimension ref="A1:G331"/>
  <sheetViews>
    <sheetView topLeftCell="A304" zoomScale="85" zoomScaleNormal="85" workbookViewId="0">
      <selection activeCell="J344" sqref="J34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100107</v>
      </c>
      <c r="C2" t="s">
        <v>315</v>
      </c>
      <c r="D2" t="s">
        <v>376</v>
      </c>
      <c r="E2" s="2" t="s">
        <v>19</v>
      </c>
      <c r="F2" s="2" t="s">
        <v>0</v>
      </c>
      <c r="G2">
        <v>-5</v>
      </c>
    </row>
    <row r="3" spans="1:7">
      <c r="A3" t="s">
        <v>306</v>
      </c>
      <c r="B3" s="2">
        <f>INDEX(Players!A:A,MATCH(C3,Players!C:C,0))</f>
        <v>100107</v>
      </c>
      <c r="C3" t="s">
        <v>315</v>
      </c>
      <c r="D3" t="s">
        <v>376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100107</v>
      </c>
      <c r="C4" t="s">
        <v>315</v>
      </c>
      <c r="D4" t="s">
        <v>376</v>
      </c>
      <c r="E4" s="2" t="s">
        <v>19</v>
      </c>
      <c r="F4" s="2" t="s">
        <v>23</v>
      </c>
      <c r="G4">
        <v>3</v>
      </c>
    </row>
    <row r="5" spans="1:7">
      <c r="A5" t="s">
        <v>306</v>
      </c>
      <c r="B5" s="2">
        <f>INDEX(Players!A:A,MATCH(C5,Players!C:C,0))</f>
        <v>100107</v>
      </c>
      <c r="C5" t="s">
        <v>315</v>
      </c>
      <c r="D5" t="s">
        <v>376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100107</v>
      </c>
      <c r="C6" t="s">
        <v>315</v>
      </c>
      <c r="D6" t="s">
        <v>376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100107</v>
      </c>
      <c r="C7" t="s">
        <v>315</v>
      </c>
      <c r="D7" t="s">
        <v>376</v>
      </c>
      <c r="E7" s="2" t="s">
        <v>19</v>
      </c>
      <c r="F7" s="2" t="s">
        <v>26</v>
      </c>
      <c r="G7">
        <v>4</v>
      </c>
    </row>
    <row r="8" spans="1:7">
      <c r="A8" t="s">
        <v>306</v>
      </c>
      <c r="B8" s="2">
        <f>INDEX(Players!A:A,MATCH(C8,Players!C:C,0))</f>
        <v>100107</v>
      </c>
      <c r="C8" t="s">
        <v>315</v>
      </c>
      <c r="D8" t="s">
        <v>376</v>
      </c>
      <c r="E8" s="2" t="s">
        <v>19</v>
      </c>
      <c r="F8" s="2" t="s">
        <v>27</v>
      </c>
      <c r="G8">
        <v>5</v>
      </c>
    </row>
    <row r="9" spans="1:7">
      <c r="A9" t="s">
        <v>306</v>
      </c>
      <c r="B9" s="2">
        <f>INDEX(Players!A:A,MATCH(C9,Players!C:C,0))</f>
        <v>100107</v>
      </c>
      <c r="C9" t="s">
        <v>315</v>
      </c>
      <c r="D9" t="s">
        <v>376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100107</v>
      </c>
      <c r="C10" t="s">
        <v>315</v>
      </c>
      <c r="D10" t="s">
        <v>376</v>
      </c>
      <c r="E10" s="2" t="s">
        <v>19</v>
      </c>
      <c r="F10" s="2" t="s">
        <v>29</v>
      </c>
      <c r="G10">
        <v>4</v>
      </c>
    </row>
    <row r="11" spans="1:7">
      <c r="A11" t="s">
        <v>306</v>
      </c>
      <c r="B11" s="2">
        <f>INDEX(Players!A:A,MATCH(C11,Players!C:C,0))</f>
        <v>100107</v>
      </c>
      <c r="C11" t="s">
        <v>315</v>
      </c>
      <c r="D11" t="s">
        <v>376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100107</v>
      </c>
      <c r="C12" t="s">
        <v>315</v>
      </c>
      <c r="D12" t="s">
        <v>376</v>
      </c>
      <c r="E12" s="2" t="s">
        <v>19</v>
      </c>
      <c r="F12" s="2" t="s">
        <v>1</v>
      </c>
      <c r="G12">
        <v>35</v>
      </c>
    </row>
    <row r="13" spans="1:7">
      <c r="A13" t="s">
        <v>306</v>
      </c>
      <c r="B13" s="2">
        <f>INDEX(Players!A:A,MATCH(C13,Players!C:C,0))</f>
        <v>100107</v>
      </c>
      <c r="C13" t="s">
        <v>315</v>
      </c>
      <c r="D13" t="s">
        <v>376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100107</v>
      </c>
      <c r="C14" t="s">
        <v>315</v>
      </c>
      <c r="D14" t="s">
        <v>376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100107</v>
      </c>
      <c r="C15" t="s">
        <v>315</v>
      </c>
      <c r="D15" t="s">
        <v>376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100107</v>
      </c>
      <c r="C16" t="s">
        <v>315</v>
      </c>
      <c r="D16" t="s">
        <v>376</v>
      </c>
      <c r="E16" s="2" t="s">
        <v>19</v>
      </c>
      <c r="F16" s="2" t="s">
        <v>34</v>
      </c>
      <c r="G16">
        <v>3</v>
      </c>
    </row>
    <row r="17" spans="1:7">
      <c r="A17" t="s">
        <v>306</v>
      </c>
      <c r="B17" s="2">
        <f>INDEX(Players!A:A,MATCH(C17,Players!C:C,0))</f>
        <v>100107</v>
      </c>
      <c r="C17" t="s">
        <v>315</v>
      </c>
      <c r="D17" t="s">
        <v>376</v>
      </c>
      <c r="E17" s="2" t="s">
        <v>19</v>
      </c>
      <c r="F17" s="2" t="s">
        <v>35</v>
      </c>
      <c r="G17">
        <v>4</v>
      </c>
    </row>
    <row r="18" spans="1:7">
      <c r="A18" t="s">
        <v>306</v>
      </c>
      <c r="B18" s="2">
        <f>INDEX(Players!A:A,MATCH(C18,Players!C:C,0))</f>
        <v>100107</v>
      </c>
      <c r="C18" t="s">
        <v>315</v>
      </c>
      <c r="D18" t="s">
        <v>376</v>
      </c>
      <c r="E18" s="2" t="s">
        <v>19</v>
      </c>
      <c r="F18" s="2" t="s">
        <v>36</v>
      </c>
      <c r="G18">
        <v>3</v>
      </c>
    </row>
    <row r="19" spans="1:7">
      <c r="A19" t="s">
        <v>306</v>
      </c>
      <c r="B19" s="2">
        <f>INDEX(Players!A:A,MATCH(C19,Players!C:C,0))</f>
        <v>100107</v>
      </c>
      <c r="C19" t="s">
        <v>315</v>
      </c>
      <c r="D19" t="s">
        <v>376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100107</v>
      </c>
      <c r="C20" t="s">
        <v>315</v>
      </c>
      <c r="D20" t="s">
        <v>376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100107</v>
      </c>
      <c r="C21" t="s">
        <v>315</v>
      </c>
      <c r="D21" t="s">
        <v>376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100107</v>
      </c>
      <c r="C22" t="s">
        <v>315</v>
      </c>
      <c r="D22" t="s">
        <v>376</v>
      </c>
      <c r="E22" s="2" t="s">
        <v>19</v>
      </c>
      <c r="F22" s="2" t="s">
        <v>2</v>
      </c>
      <c r="G22">
        <v>34</v>
      </c>
    </row>
    <row r="23" spans="1:7">
      <c r="A23" t="s">
        <v>306</v>
      </c>
      <c r="B23" s="2">
        <f>INDEX(Players!A:A,MATCH(C23,Players!C:C,0))</f>
        <v>100107</v>
      </c>
      <c r="C23" t="s">
        <v>315</v>
      </c>
      <c r="D23" t="s">
        <v>376</v>
      </c>
      <c r="E23" s="2" t="s">
        <v>19</v>
      </c>
      <c r="F23" s="2" t="s">
        <v>3</v>
      </c>
      <c r="G23">
        <v>69</v>
      </c>
    </row>
    <row r="24" spans="1:7">
      <c r="A24" t="s">
        <v>306</v>
      </c>
      <c r="B24" s="2">
        <f>INDEX(Players!A:A,MATCH(C24,Players!C:C,0))</f>
        <v>100101</v>
      </c>
      <c r="C24" t="s">
        <v>309</v>
      </c>
      <c r="D24" t="s">
        <v>376</v>
      </c>
      <c r="E24" s="2" t="s">
        <v>19</v>
      </c>
      <c r="F24" s="2" t="s">
        <v>0</v>
      </c>
      <c r="G24">
        <v>-5</v>
      </c>
    </row>
    <row r="25" spans="1:7">
      <c r="A25" t="s">
        <v>306</v>
      </c>
      <c r="B25" s="2">
        <f>INDEX(Players!A:A,MATCH(C25,Players!C:C,0))</f>
        <v>100101</v>
      </c>
      <c r="C25" t="s">
        <v>309</v>
      </c>
      <c r="D25" t="s">
        <v>376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100101</v>
      </c>
      <c r="C26" t="s">
        <v>309</v>
      </c>
      <c r="D26" t="s">
        <v>376</v>
      </c>
      <c r="E26" s="2" t="s">
        <v>19</v>
      </c>
      <c r="F26" s="2" t="s">
        <v>23</v>
      </c>
      <c r="G26">
        <v>2</v>
      </c>
    </row>
    <row r="27" spans="1:7">
      <c r="A27" t="s">
        <v>306</v>
      </c>
      <c r="B27" s="2">
        <f>INDEX(Players!A:A,MATCH(C27,Players!C:C,0))</f>
        <v>100101</v>
      </c>
      <c r="C27" t="s">
        <v>309</v>
      </c>
      <c r="D27" t="s">
        <v>376</v>
      </c>
      <c r="E27" s="2" t="s">
        <v>19</v>
      </c>
      <c r="F27" s="2" t="s">
        <v>24</v>
      </c>
      <c r="G27">
        <v>2</v>
      </c>
    </row>
    <row r="28" spans="1:7">
      <c r="A28" t="s">
        <v>306</v>
      </c>
      <c r="B28" s="2">
        <f>INDEX(Players!A:A,MATCH(C28,Players!C:C,0))</f>
        <v>100101</v>
      </c>
      <c r="C28" t="s">
        <v>309</v>
      </c>
      <c r="D28" t="s">
        <v>376</v>
      </c>
      <c r="E28" s="2" t="s">
        <v>19</v>
      </c>
      <c r="F28" s="2" t="s">
        <v>25</v>
      </c>
      <c r="G28">
        <v>5</v>
      </c>
    </row>
    <row r="29" spans="1:7">
      <c r="A29" t="s">
        <v>306</v>
      </c>
      <c r="B29" s="2">
        <f>INDEX(Players!A:A,MATCH(C29,Players!C:C,0))</f>
        <v>100101</v>
      </c>
      <c r="C29" t="s">
        <v>309</v>
      </c>
      <c r="D29" t="s">
        <v>376</v>
      </c>
      <c r="E29" s="2" t="s">
        <v>19</v>
      </c>
      <c r="F29" s="2" t="s">
        <v>26</v>
      </c>
      <c r="G29">
        <v>5</v>
      </c>
    </row>
    <row r="30" spans="1:7">
      <c r="A30" t="s">
        <v>306</v>
      </c>
      <c r="B30" s="2">
        <f>INDEX(Players!A:A,MATCH(C30,Players!C:C,0))</f>
        <v>100101</v>
      </c>
      <c r="C30" t="s">
        <v>309</v>
      </c>
      <c r="D30" t="s">
        <v>376</v>
      </c>
      <c r="E30" s="2" t="s">
        <v>19</v>
      </c>
      <c r="F30" s="2" t="s">
        <v>27</v>
      </c>
      <c r="G30">
        <v>4</v>
      </c>
    </row>
    <row r="31" spans="1:7">
      <c r="A31" t="s">
        <v>306</v>
      </c>
      <c r="B31" s="2">
        <f>INDEX(Players!A:A,MATCH(C31,Players!C:C,0))</f>
        <v>100101</v>
      </c>
      <c r="C31" t="s">
        <v>309</v>
      </c>
      <c r="D31" t="s">
        <v>376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100101</v>
      </c>
      <c r="C32" t="s">
        <v>309</v>
      </c>
      <c r="D32" t="s">
        <v>376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100101</v>
      </c>
      <c r="C33" t="s">
        <v>309</v>
      </c>
      <c r="D33" t="s">
        <v>376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100101</v>
      </c>
      <c r="C34" t="s">
        <v>309</v>
      </c>
      <c r="D34" t="s">
        <v>376</v>
      </c>
      <c r="E34" s="2" t="s">
        <v>19</v>
      </c>
      <c r="F34" s="2" t="s">
        <v>1</v>
      </c>
      <c r="G34">
        <v>35</v>
      </c>
    </row>
    <row r="35" spans="1:7">
      <c r="A35" t="s">
        <v>306</v>
      </c>
      <c r="B35" s="2">
        <f>INDEX(Players!A:A,MATCH(C35,Players!C:C,0))</f>
        <v>100101</v>
      </c>
      <c r="C35" t="s">
        <v>309</v>
      </c>
      <c r="D35" t="s">
        <v>376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100101</v>
      </c>
      <c r="C36" t="s">
        <v>309</v>
      </c>
      <c r="D36" t="s">
        <v>376</v>
      </c>
      <c r="E36" s="2" t="s">
        <v>19</v>
      </c>
      <c r="F36" s="2" t="s">
        <v>32</v>
      </c>
      <c r="G36">
        <v>4</v>
      </c>
    </row>
    <row r="37" spans="1:7">
      <c r="A37" t="s">
        <v>306</v>
      </c>
      <c r="B37" s="2">
        <f>INDEX(Players!A:A,MATCH(C37,Players!C:C,0))</f>
        <v>100101</v>
      </c>
      <c r="C37" t="s">
        <v>309</v>
      </c>
      <c r="D37" t="s">
        <v>376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100101</v>
      </c>
      <c r="C38" t="s">
        <v>309</v>
      </c>
      <c r="D38" t="s">
        <v>376</v>
      </c>
      <c r="E38" s="2" t="s">
        <v>19</v>
      </c>
      <c r="F38" s="2" t="s">
        <v>34</v>
      </c>
      <c r="G38">
        <v>3</v>
      </c>
    </row>
    <row r="39" spans="1:7">
      <c r="A39" t="s">
        <v>306</v>
      </c>
      <c r="B39" s="2">
        <f>INDEX(Players!A:A,MATCH(C39,Players!C:C,0))</f>
        <v>100101</v>
      </c>
      <c r="C39" t="s">
        <v>309</v>
      </c>
      <c r="D39" t="s">
        <v>376</v>
      </c>
      <c r="E39" s="2" t="s">
        <v>19</v>
      </c>
      <c r="F39" s="2" t="s">
        <v>35</v>
      </c>
      <c r="G39">
        <v>3</v>
      </c>
    </row>
    <row r="40" spans="1:7">
      <c r="A40" t="s">
        <v>306</v>
      </c>
      <c r="B40" s="2">
        <f>INDEX(Players!A:A,MATCH(C40,Players!C:C,0))</f>
        <v>100101</v>
      </c>
      <c r="C40" t="s">
        <v>309</v>
      </c>
      <c r="D40" t="s">
        <v>376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100101</v>
      </c>
      <c r="C41" t="s">
        <v>309</v>
      </c>
      <c r="D41" t="s">
        <v>376</v>
      </c>
      <c r="E41" s="2" t="s">
        <v>19</v>
      </c>
      <c r="F41" s="2" t="s">
        <v>37</v>
      </c>
      <c r="G41">
        <v>4</v>
      </c>
    </row>
    <row r="42" spans="1:7">
      <c r="A42" t="s">
        <v>306</v>
      </c>
      <c r="B42" s="2">
        <f>INDEX(Players!A:A,MATCH(C42,Players!C:C,0))</f>
        <v>100101</v>
      </c>
      <c r="C42" t="s">
        <v>309</v>
      </c>
      <c r="D42" t="s">
        <v>376</v>
      </c>
      <c r="E42" s="2" t="s">
        <v>19</v>
      </c>
      <c r="F42" s="2" t="s">
        <v>38</v>
      </c>
      <c r="G42">
        <v>3</v>
      </c>
    </row>
    <row r="43" spans="1:7">
      <c r="A43" t="s">
        <v>306</v>
      </c>
      <c r="B43" s="2">
        <f>INDEX(Players!A:A,MATCH(C43,Players!C:C,0))</f>
        <v>100101</v>
      </c>
      <c r="C43" t="s">
        <v>309</v>
      </c>
      <c r="D43" t="s">
        <v>376</v>
      </c>
      <c r="E43" s="2" t="s">
        <v>19</v>
      </c>
      <c r="F43" s="2" t="s">
        <v>39</v>
      </c>
      <c r="G43">
        <v>5</v>
      </c>
    </row>
    <row r="44" spans="1:7">
      <c r="A44" t="s">
        <v>306</v>
      </c>
      <c r="B44" s="2">
        <f>INDEX(Players!A:A,MATCH(C44,Players!C:C,0))</f>
        <v>100101</v>
      </c>
      <c r="C44" t="s">
        <v>309</v>
      </c>
      <c r="D44" t="s">
        <v>376</v>
      </c>
      <c r="E44" s="2" t="s">
        <v>19</v>
      </c>
      <c r="F44" s="2" t="s">
        <v>2</v>
      </c>
      <c r="G44">
        <v>35</v>
      </c>
    </row>
    <row r="45" spans="1:7">
      <c r="A45" t="s">
        <v>306</v>
      </c>
      <c r="B45" s="2">
        <f>INDEX(Players!A:A,MATCH(C45,Players!C:C,0))</f>
        <v>100101</v>
      </c>
      <c r="C45" t="s">
        <v>309</v>
      </c>
      <c r="D45" t="s">
        <v>376</v>
      </c>
      <c r="E45" s="2" t="s">
        <v>19</v>
      </c>
      <c r="F45" s="2" t="s">
        <v>3</v>
      </c>
      <c r="G45">
        <v>70</v>
      </c>
    </row>
    <row r="46" spans="1:7">
      <c r="A46" t="s">
        <v>306</v>
      </c>
      <c r="B46" s="2">
        <f>INDEX(Players!A:A,MATCH(C46,Players!C:C,0))</f>
        <v>100103</v>
      </c>
      <c r="C46" t="s">
        <v>311</v>
      </c>
      <c r="D46" t="s">
        <v>376</v>
      </c>
      <c r="E46" s="2" t="s">
        <v>19</v>
      </c>
      <c r="F46" s="2" t="s">
        <v>0</v>
      </c>
      <c r="G46">
        <v>0</v>
      </c>
    </row>
    <row r="47" spans="1:7">
      <c r="A47" t="s">
        <v>306</v>
      </c>
      <c r="B47" s="2">
        <f>INDEX(Players!A:A,MATCH(C47,Players!C:C,0))</f>
        <v>100103</v>
      </c>
      <c r="C47" t="s">
        <v>311</v>
      </c>
      <c r="D47" t="s">
        <v>376</v>
      </c>
      <c r="E47" s="2" t="s">
        <v>19</v>
      </c>
      <c r="F47" s="2" t="s">
        <v>22</v>
      </c>
      <c r="G47">
        <v>5</v>
      </c>
    </row>
    <row r="48" spans="1:7">
      <c r="A48" t="s">
        <v>306</v>
      </c>
      <c r="B48" s="2">
        <f>INDEX(Players!A:A,MATCH(C48,Players!C:C,0))</f>
        <v>100103</v>
      </c>
      <c r="C48" t="s">
        <v>311</v>
      </c>
      <c r="D48" t="s">
        <v>376</v>
      </c>
      <c r="E48" s="2" t="s">
        <v>19</v>
      </c>
      <c r="F48" s="2" t="s">
        <v>23</v>
      </c>
      <c r="G48">
        <v>3</v>
      </c>
    </row>
    <row r="49" spans="1:7">
      <c r="A49" t="s">
        <v>306</v>
      </c>
      <c r="B49" s="2">
        <f>INDEX(Players!A:A,MATCH(C49,Players!C:C,0))</f>
        <v>100103</v>
      </c>
      <c r="C49" t="s">
        <v>311</v>
      </c>
      <c r="D49" t="s">
        <v>376</v>
      </c>
      <c r="E49" s="2" t="s">
        <v>19</v>
      </c>
      <c r="F49" s="2" t="s">
        <v>24</v>
      </c>
      <c r="G49">
        <v>3</v>
      </c>
    </row>
    <row r="50" spans="1:7">
      <c r="A50" t="s">
        <v>306</v>
      </c>
      <c r="B50" s="2">
        <f>INDEX(Players!A:A,MATCH(C50,Players!C:C,0))</f>
        <v>100103</v>
      </c>
      <c r="C50" t="s">
        <v>311</v>
      </c>
      <c r="D50" t="s">
        <v>376</v>
      </c>
      <c r="E50" s="2" t="s">
        <v>19</v>
      </c>
      <c r="F50" s="2" t="s">
        <v>25</v>
      </c>
      <c r="G50">
        <v>3</v>
      </c>
    </row>
    <row r="51" spans="1:7">
      <c r="A51" t="s">
        <v>306</v>
      </c>
      <c r="B51" s="2">
        <f>INDEX(Players!A:A,MATCH(C51,Players!C:C,0))</f>
        <v>100103</v>
      </c>
      <c r="C51" t="s">
        <v>311</v>
      </c>
      <c r="D51" t="s">
        <v>376</v>
      </c>
      <c r="E51" s="2" t="s">
        <v>19</v>
      </c>
      <c r="F51" s="2" t="s">
        <v>26</v>
      </c>
      <c r="G51">
        <v>3</v>
      </c>
    </row>
    <row r="52" spans="1:7">
      <c r="A52" t="s">
        <v>306</v>
      </c>
      <c r="B52" s="2">
        <f>INDEX(Players!A:A,MATCH(C52,Players!C:C,0))</f>
        <v>100103</v>
      </c>
      <c r="C52" t="s">
        <v>311</v>
      </c>
      <c r="D52" t="s">
        <v>376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100103</v>
      </c>
      <c r="C53" t="s">
        <v>311</v>
      </c>
      <c r="D53" t="s">
        <v>376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100103</v>
      </c>
      <c r="C54" t="s">
        <v>311</v>
      </c>
      <c r="D54" t="s">
        <v>376</v>
      </c>
      <c r="E54" s="2" t="s">
        <v>19</v>
      </c>
      <c r="F54" s="2" t="s">
        <v>29</v>
      </c>
      <c r="G54">
        <v>4</v>
      </c>
    </row>
    <row r="55" spans="1:7">
      <c r="A55" t="s">
        <v>306</v>
      </c>
      <c r="B55" s="2">
        <f>INDEX(Players!A:A,MATCH(C55,Players!C:C,0))</f>
        <v>100103</v>
      </c>
      <c r="C55" t="s">
        <v>311</v>
      </c>
      <c r="D55" t="s">
        <v>376</v>
      </c>
      <c r="E55" s="2" t="s">
        <v>19</v>
      </c>
      <c r="F55" s="2" t="s">
        <v>30</v>
      </c>
      <c r="G55">
        <v>4</v>
      </c>
    </row>
    <row r="56" spans="1:7">
      <c r="A56" t="s">
        <v>306</v>
      </c>
      <c r="B56" s="2">
        <f>INDEX(Players!A:A,MATCH(C56,Players!C:C,0))</f>
        <v>100103</v>
      </c>
      <c r="C56" t="s">
        <v>311</v>
      </c>
      <c r="D56" t="s">
        <v>376</v>
      </c>
      <c r="E56" s="2" t="s">
        <v>19</v>
      </c>
      <c r="F56" s="2" t="s">
        <v>1</v>
      </c>
      <c r="G56">
        <v>33</v>
      </c>
    </row>
    <row r="57" spans="1:7">
      <c r="A57" t="s">
        <v>306</v>
      </c>
      <c r="B57" s="2">
        <f>INDEX(Players!A:A,MATCH(C57,Players!C:C,0))</f>
        <v>100103</v>
      </c>
      <c r="C57" t="s">
        <v>311</v>
      </c>
      <c r="D57" t="s">
        <v>376</v>
      </c>
      <c r="E57" s="2" t="s">
        <v>19</v>
      </c>
      <c r="F57" s="2" t="s">
        <v>31</v>
      </c>
      <c r="G57">
        <v>3</v>
      </c>
    </row>
    <row r="58" spans="1:7">
      <c r="A58" t="s">
        <v>306</v>
      </c>
      <c r="B58" s="2">
        <f>INDEX(Players!A:A,MATCH(C58,Players!C:C,0))</f>
        <v>100103</v>
      </c>
      <c r="C58" t="s">
        <v>311</v>
      </c>
      <c r="D58" t="s">
        <v>376</v>
      </c>
      <c r="E58" s="2" t="s">
        <v>19</v>
      </c>
      <c r="F58" s="2" t="s">
        <v>32</v>
      </c>
      <c r="G58">
        <v>6</v>
      </c>
    </row>
    <row r="59" spans="1:7">
      <c r="A59" t="s">
        <v>306</v>
      </c>
      <c r="B59" s="2">
        <f>INDEX(Players!A:A,MATCH(C59,Players!C:C,0))</f>
        <v>100103</v>
      </c>
      <c r="C59" t="s">
        <v>311</v>
      </c>
      <c r="D59" t="s">
        <v>376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100103</v>
      </c>
      <c r="C60" t="s">
        <v>311</v>
      </c>
      <c r="D60" t="s">
        <v>376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100103</v>
      </c>
      <c r="C61" t="s">
        <v>311</v>
      </c>
      <c r="D61" t="s">
        <v>376</v>
      </c>
      <c r="E61" s="2" t="s">
        <v>19</v>
      </c>
      <c r="F61" s="2" t="s">
        <v>35</v>
      </c>
      <c r="G61">
        <v>4</v>
      </c>
    </row>
    <row r="62" spans="1:7">
      <c r="A62" t="s">
        <v>306</v>
      </c>
      <c r="B62" s="2">
        <f>INDEX(Players!A:A,MATCH(C62,Players!C:C,0))</f>
        <v>100103</v>
      </c>
      <c r="C62" t="s">
        <v>311</v>
      </c>
      <c r="D62" t="s">
        <v>376</v>
      </c>
      <c r="E62" s="2" t="s">
        <v>19</v>
      </c>
      <c r="F62" s="2" t="s">
        <v>36</v>
      </c>
      <c r="G62">
        <v>4</v>
      </c>
    </row>
    <row r="63" spans="1:7">
      <c r="A63" t="s">
        <v>306</v>
      </c>
      <c r="B63" s="2">
        <f>INDEX(Players!A:A,MATCH(C63,Players!C:C,0))</f>
        <v>100103</v>
      </c>
      <c r="C63" t="s">
        <v>311</v>
      </c>
      <c r="D63" t="s">
        <v>376</v>
      </c>
      <c r="E63" s="2" t="s">
        <v>19</v>
      </c>
      <c r="F63" s="2" t="s">
        <v>37</v>
      </c>
      <c r="G63">
        <v>4</v>
      </c>
    </row>
    <row r="64" spans="1:7">
      <c r="A64" t="s">
        <v>306</v>
      </c>
      <c r="B64" s="2">
        <f>INDEX(Players!A:A,MATCH(C64,Players!C:C,0))</f>
        <v>100103</v>
      </c>
      <c r="C64" t="s">
        <v>311</v>
      </c>
      <c r="D64" t="s">
        <v>376</v>
      </c>
      <c r="E64" s="2" t="s">
        <v>19</v>
      </c>
      <c r="F64" s="2" t="s">
        <v>38</v>
      </c>
      <c r="G64">
        <v>3</v>
      </c>
    </row>
    <row r="65" spans="1:7">
      <c r="A65" t="s">
        <v>306</v>
      </c>
      <c r="B65" s="2">
        <f>INDEX(Players!A:A,MATCH(C65,Players!C:C,0))</f>
        <v>100103</v>
      </c>
      <c r="C65" t="s">
        <v>311</v>
      </c>
      <c r="D65" t="s">
        <v>376</v>
      </c>
      <c r="E65" s="2" t="s">
        <v>19</v>
      </c>
      <c r="F65" s="2" t="s">
        <v>39</v>
      </c>
      <c r="G65">
        <v>5</v>
      </c>
    </row>
    <row r="66" spans="1:7">
      <c r="A66" t="s">
        <v>306</v>
      </c>
      <c r="B66" s="2">
        <f>INDEX(Players!A:A,MATCH(C66,Players!C:C,0))</f>
        <v>100103</v>
      </c>
      <c r="C66" t="s">
        <v>311</v>
      </c>
      <c r="D66" t="s">
        <v>376</v>
      </c>
      <c r="E66" s="2" t="s">
        <v>19</v>
      </c>
      <c r="F66" s="2" t="s">
        <v>2</v>
      </c>
      <c r="G66">
        <v>36</v>
      </c>
    </row>
    <row r="67" spans="1:7">
      <c r="A67" t="s">
        <v>306</v>
      </c>
      <c r="B67" s="2">
        <f>INDEX(Players!A:A,MATCH(C67,Players!C:C,0))</f>
        <v>100103</v>
      </c>
      <c r="C67" t="s">
        <v>311</v>
      </c>
      <c r="D67" t="s">
        <v>376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100099</v>
      </c>
      <c r="C68" t="s">
        <v>307</v>
      </c>
      <c r="D68" t="s">
        <v>376</v>
      </c>
      <c r="E68" s="2" t="s">
        <v>19</v>
      </c>
      <c r="F68" s="2" t="s">
        <v>0</v>
      </c>
      <c r="G68">
        <v>9</v>
      </c>
    </row>
    <row r="69" spans="1:7">
      <c r="A69" t="s">
        <v>306</v>
      </c>
      <c r="B69" s="2">
        <f>INDEX(Players!A:A,MATCH(C69,Players!C:C,0))</f>
        <v>100099</v>
      </c>
      <c r="C69" t="s">
        <v>307</v>
      </c>
      <c r="D69" t="s">
        <v>376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100099</v>
      </c>
      <c r="C70" t="s">
        <v>307</v>
      </c>
      <c r="D70" t="s">
        <v>376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100099</v>
      </c>
      <c r="C71" t="s">
        <v>307</v>
      </c>
      <c r="D71" t="s">
        <v>376</v>
      </c>
      <c r="E71" s="2" t="s">
        <v>19</v>
      </c>
      <c r="F71" s="2" t="s">
        <v>24</v>
      </c>
      <c r="G71">
        <v>3</v>
      </c>
    </row>
    <row r="72" spans="1:7">
      <c r="A72" t="s">
        <v>306</v>
      </c>
      <c r="B72" s="2">
        <f>INDEX(Players!A:A,MATCH(C72,Players!C:C,0))</f>
        <v>100099</v>
      </c>
      <c r="C72" t="s">
        <v>307</v>
      </c>
      <c r="D72" t="s">
        <v>376</v>
      </c>
      <c r="E72" s="2" t="s">
        <v>19</v>
      </c>
      <c r="F72" s="2" t="s">
        <v>25</v>
      </c>
      <c r="G72">
        <v>4</v>
      </c>
    </row>
    <row r="73" spans="1:7">
      <c r="A73" t="s">
        <v>306</v>
      </c>
      <c r="B73" s="2">
        <f>INDEX(Players!A:A,MATCH(C73,Players!C:C,0))</f>
        <v>100099</v>
      </c>
      <c r="C73" t="s">
        <v>307</v>
      </c>
      <c r="D73" t="s">
        <v>376</v>
      </c>
      <c r="E73" s="2" t="s">
        <v>19</v>
      </c>
      <c r="F73" s="2" t="s">
        <v>26</v>
      </c>
      <c r="G73">
        <v>5</v>
      </c>
    </row>
    <row r="74" spans="1:7">
      <c r="A74" t="s">
        <v>306</v>
      </c>
      <c r="B74" s="2">
        <f>INDEX(Players!A:A,MATCH(C74,Players!C:C,0))</f>
        <v>100099</v>
      </c>
      <c r="C74" t="s">
        <v>307</v>
      </c>
      <c r="D74" t="s">
        <v>376</v>
      </c>
      <c r="E74" s="2" t="s">
        <v>19</v>
      </c>
      <c r="F74" s="2" t="s">
        <v>27</v>
      </c>
      <c r="G74">
        <v>3</v>
      </c>
    </row>
    <row r="75" spans="1:7">
      <c r="A75" t="s">
        <v>306</v>
      </c>
      <c r="B75" s="2">
        <f>INDEX(Players!A:A,MATCH(C75,Players!C:C,0))</f>
        <v>100099</v>
      </c>
      <c r="C75" t="s">
        <v>307</v>
      </c>
      <c r="D75" t="s">
        <v>376</v>
      </c>
      <c r="E75" s="2" t="s">
        <v>19</v>
      </c>
      <c r="F75" s="2" t="s">
        <v>28</v>
      </c>
      <c r="G75">
        <v>3</v>
      </c>
    </row>
    <row r="76" spans="1:7">
      <c r="A76" t="s">
        <v>306</v>
      </c>
      <c r="B76" s="2">
        <f>INDEX(Players!A:A,MATCH(C76,Players!C:C,0))</f>
        <v>100099</v>
      </c>
      <c r="C76" t="s">
        <v>307</v>
      </c>
      <c r="D76" t="s">
        <v>376</v>
      </c>
      <c r="E76" s="2" t="s">
        <v>19</v>
      </c>
      <c r="F76" s="2" t="s">
        <v>29</v>
      </c>
      <c r="G76">
        <v>4</v>
      </c>
    </row>
    <row r="77" spans="1:7">
      <c r="A77" t="s">
        <v>306</v>
      </c>
      <c r="B77" s="2">
        <f>INDEX(Players!A:A,MATCH(C77,Players!C:C,0))</f>
        <v>100099</v>
      </c>
      <c r="C77" t="s">
        <v>307</v>
      </c>
      <c r="D77" t="s">
        <v>376</v>
      </c>
      <c r="E77" s="2" t="s">
        <v>19</v>
      </c>
      <c r="F77" s="2" t="s">
        <v>30</v>
      </c>
      <c r="G77">
        <v>5</v>
      </c>
    </row>
    <row r="78" spans="1:7">
      <c r="A78" t="s">
        <v>306</v>
      </c>
      <c r="B78" s="2">
        <f>INDEX(Players!A:A,MATCH(C78,Players!C:C,0))</f>
        <v>100099</v>
      </c>
      <c r="C78" t="s">
        <v>307</v>
      </c>
      <c r="D78" t="s">
        <v>376</v>
      </c>
      <c r="E78" s="2" t="s">
        <v>19</v>
      </c>
      <c r="F78" s="2" t="s">
        <v>1</v>
      </c>
      <c r="G78">
        <v>36</v>
      </c>
    </row>
    <row r="79" spans="1:7">
      <c r="A79" t="s">
        <v>306</v>
      </c>
      <c r="B79" s="2">
        <f>INDEX(Players!A:A,MATCH(C79,Players!C:C,0))</f>
        <v>100099</v>
      </c>
      <c r="C79" t="s">
        <v>307</v>
      </c>
      <c r="D79" t="s">
        <v>376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100099</v>
      </c>
      <c r="C80" t="s">
        <v>307</v>
      </c>
      <c r="D80" t="s">
        <v>376</v>
      </c>
      <c r="E80" s="2" t="s">
        <v>19</v>
      </c>
      <c r="F80" s="2" t="s">
        <v>32</v>
      </c>
      <c r="G80">
        <v>6</v>
      </c>
    </row>
    <row r="81" spans="1:7">
      <c r="A81" t="s">
        <v>306</v>
      </c>
      <c r="B81" s="2">
        <f>INDEX(Players!A:A,MATCH(C81,Players!C:C,0))</f>
        <v>100099</v>
      </c>
      <c r="C81" t="s">
        <v>307</v>
      </c>
      <c r="D81" t="s">
        <v>376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100099</v>
      </c>
      <c r="C82" t="s">
        <v>307</v>
      </c>
      <c r="D82" t="s">
        <v>376</v>
      </c>
      <c r="E82" s="2" t="s">
        <v>19</v>
      </c>
      <c r="F82" s="2" t="s">
        <v>34</v>
      </c>
      <c r="G82">
        <v>3</v>
      </c>
    </row>
    <row r="83" spans="1:7">
      <c r="A83" t="s">
        <v>306</v>
      </c>
      <c r="B83" s="2">
        <f>INDEX(Players!A:A,MATCH(C83,Players!C:C,0))</f>
        <v>100099</v>
      </c>
      <c r="C83" t="s">
        <v>307</v>
      </c>
      <c r="D83" t="s">
        <v>376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100099</v>
      </c>
      <c r="C84" t="s">
        <v>307</v>
      </c>
      <c r="D84" t="s">
        <v>376</v>
      </c>
      <c r="E84" s="2" t="s">
        <v>19</v>
      </c>
      <c r="F84" s="2" t="s">
        <v>36</v>
      </c>
      <c r="G84">
        <v>4</v>
      </c>
    </row>
    <row r="85" spans="1:7">
      <c r="A85" t="s">
        <v>306</v>
      </c>
      <c r="B85" s="2">
        <f>INDEX(Players!A:A,MATCH(C85,Players!C:C,0))</f>
        <v>100099</v>
      </c>
      <c r="C85" t="s">
        <v>307</v>
      </c>
      <c r="D85" t="s">
        <v>376</v>
      </c>
      <c r="E85" s="2" t="s">
        <v>19</v>
      </c>
      <c r="F85" s="2" t="s">
        <v>37</v>
      </c>
      <c r="G85">
        <v>4</v>
      </c>
    </row>
    <row r="86" spans="1:7">
      <c r="A86" t="s">
        <v>306</v>
      </c>
      <c r="B86" s="2">
        <f>INDEX(Players!A:A,MATCH(C86,Players!C:C,0))</f>
        <v>100099</v>
      </c>
      <c r="C86" t="s">
        <v>307</v>
      </c>
      <c r="D86" t="s">
        <v>376</v>
      </c>
      <c r="E86" s="2" t="s">
        <v>19</v>
      </c>
      <c r="F86" s="2" t="s">
        <v>38</v>
      </c>
      <c r="G86">
        <v>3</v>
      </c>
    </row>
    <row r="87" spans="1:7">
      <c r="A87" t="s">
        <v>306</v>
      </c>
      <c r="B87" s="2">
        <f>INDEX(Players!A:A,MATCH(C87,Players!C:C,0))</f>
        <v>100099</v>
      </c>
      <c r="C87" t="s">
        <v>307</v>
      </c>
      <c r="D87" t="s">
        <v>376</v>
      </c>
      <c r="E87" s="2" t="s">
        <v>19</v>
      </c>
      <c r="F87" s="2" t="s">
        <v>39</v>
      </c>
      <c r="G87">
        <v>5</v>
      </c>
    </row>
    <row r="88" spans="1:7">
      <c r="A88" t="s">
        <v>306</v>
      </c>
      <c r="B88" s="2">
        <f>INDEX(Players!A:A,MATCH(C88,Players!C:C,0))</f>
        <v>100099</v>
      </c>
      <c r="C88" t="s">
        <v>307</v>
      </c>
      <c r="D88" t="s">
        <v>376</v>
      </c>
      <c r="E88" s="2" t="s">
        <v>19</v>
      </c>
      <c r="F88" s="2" t="s">
        <v>2</v>
      </c>
      <c r="G88">
        <v>38</v>
      </c>
    </row>
    <row r="89" spans="1:7">
      <c r="A89" t="s">
        <v>306</v>
      </c>
      <c r="B89" s="2">
        <f>INDEX(Players!A:A,MATCH(C89,Players!C:C,0))</f>
        <v>100099</v>
      </c>
      <c r="C89" t="s">
        <v>307</v>
      </c>
      <c r="D89" t="s">
        <v>376</v>
      </c>
      <c r="E89" s="2" t="s">
        <v>19</v>
      </c>
      <c r="F89" s="2" t="s">
        <v>3</v>
      </c>
      <c r="G89">
        <v>74</v>
      </c>
    </row>
    <row r="90" spans="1:7">
      <c r="A90" t="s">
        <v>306</v>
      </c>
      <c r="B90" s="2">
        <f>INDEX(Players!A:A,MATCH(C90,Players!C:C,0))</f>
        <v>100108</v>
      </c>
      <c r="C90" t="s">
        <v>316</v>
      </c>
      <c r="D90" t="s">
        <v>376</v>
      </c>
      <c r="E90" s="2" t="s">
        <v>19</v>
      </c>
      <c r="F90" s="2" t="s">
        <v>0</v>
      </c>
      <c r="G90">
        <v>10</v>
      </c>
    </row>
    <row r="91" spans="1:7">
      <c r="A91" t="s">
        <v>306</v>
      </c>
      <c r="B91" s="2">
        <f>INDEX(Players!A:A,MATCH(C91,Players!C:C,0))</f>
        <v>100108</v>
      </c>
      <c r="C91" t="s">
        <v>316</v>
      </c>
      <c r="D91" t="s">
        <v>376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100108</v>
      </c>
      <c r="C92" t="s">
        <v>316</v>
      </c>
      <c r="D92" t="s">
        <v>376</v>
      </c>
      <c r="E92" s="2" t="s">
        <v>19</v>
      </c>
      <c r="F92" s="2" t="s">
        <v>23</v>
      </c>
      <c r="G92">
        <v>4</v>
      </c>
    </row>
    <row r="93" spans="1:7">
      <c r="A93" t="s">
        <v>306</v>
      </c>
      <c r="B93" s="2">
        <f>INDEX(Players!A:A,MATCH(C93,Players!C:C,0))</f>
        <v>100108</v>
      </c>
      <c r="C93" t="s">
        <v>316</v>
      </c>
      <c r="D93" t="s">
        <v>376</v>
      </c>
      <c r="E93" s="2" t="s">
        <v>19</v>
      </c>
      <c r="F93" s="2" t="s">
        <v>24</v>
      </c>
      <c r="G93">
        <v>3</v>
      </c>
    </row>
    <row r="94" spans="1:7">
      <c r="A94" t="s">
        <v>306</v>
      </c>
      <c r="B94" s="2">
        <f>INDEX(Players!A:A,MATCH(C94,Players!C:C,0))</f>
        <v>100108</v>
      </c>
      <c r="C94" t="s">
        <v>316</v>
      </c>
      <c r="D94" t="s">
        <v>376</v>
      </c>
      <c r="E94" s="2" t="s">
        <v>19</v>
      </c>
      <c r="F94" s="2" t="s">
        <v>25</v>
      </c>
      <c r="G94">
        <v>5</v>
      </c>
    </row>
    <row r="95" spans="1:7">
      <c r="A95" t="s">
        <v>306</v>
      </c>
      <c r="B95" s="2">
        <f>INDEX(Players!A:A,MATCH(C95,Players!C:C,0))</f>
        <v>100108</v>
      </c>
      <c r="C95" t="s">
        <v>316</v>
      </c>
      <c r="D95" t="s">
        <v>376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100108</v>
      </c>
      <c r="C96" t="s">
        <v>316</v>
      </c>
      <c r="D96" t="s">
        <v>376</v>
      </c>
      <c r="E96" s="2" t="s">
        <v>19</v>
      </c>
      <c r="F96" s="2" t="s">
        <v>27</v>
      </c>
      <c r="G96">
        <v>3</v>
      </c>
    </row>
    <row r="97" spans="1:7">
      <c r="A97" t="s">
        <v>306</v>
      </c>
      <c r="B97" s="2">
        <f>INDEX(Players!A:A,MATCH(C97,Players!C:C,0))</f>
        <v>100108</v>
      </c>
      <c r="C97" t="s">
        <v>316</v>
      </c>
      <c r="D97" t="s">
        <v>376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100108</v>
      </c>
      <c r="C98" t="s">
        <v>316</v>
      </c>
      <c r="D98" t="s">
        <v>376</v>
      </c>
      <c r="E98" s="2" t="s">
        <v>19</v>
      </c>
      <c r="F98" s="2" t="s">
        <v>29</v>
      </c>
      <c r="G98">
        <v>3</v>
      </c>
    </row>
    <row r="99" spans="1:7">
      <c r="A99" t="s">
        <v>306</v>
      </c>
      <c r="B99" s="2">
        <f>INDEX(Players!A:A,MATCH(C99,Players!C:C,0))</f>
        <v>100108</v>
      </c>
      <c r="C99" t="s">
        <v>316</v>
      </c>
      <c r="D99" t="s">
        <v>376</v>
      </c>
      <c r="E99" s="2" t="s">
        <v>19</v>
      </c>
      <c r="F99" s="2" t="s">
        <v>30</v>
      </c>
      <c r="G99">
        <v>5</v>
      </c>
    </row>
    <row r="100" spans="1:7">
      <c r="A100" t="s">
        <v>306</v>
      </c>
      <c r="B100" s="2">
        <f>INDEX(Players!A:A,MATCH(C100,Players!C:C,0))</f>
        <v>100108</v>
      </c>
      <c r="C100" t="s">
        <v>316</v>
      </c>
      <c r="D100" t="s">
        <v>376</v>
      </c>
      <c r="E100" s="2" t="s">
        <v>19</v>
      </c>
      <c r="F100" s="2" t="s">
        <v>1</v>
      </c>
      <c r="G100">
        <v>35</v>
      </c>
    </row>
    <row r="101" spans="1:7">
      <c r="A101" t="s">
        <v>306</v>
      </c>
      <c r="B101" s="2">
        <f>INDEX(Players!A:A,MATCH(C101,Players!C:C,0))</f>
        <v>100108</v>
      </c>
      <c r="C101" t="s">
        <v>316</v>
      </c>
      <c r="D101" t="s">
        <v>376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100108</v>
      </c>
      <c r="C102" t="s">
        <v>316</v>
      </c>
      <c r="D102" t="s">
        <v>376</v>
      </c>
      <c r="E102" s="2" t="s">
        <v>19</v>
      </c>
      <c r="F102" s="2" t="s">
        <v>32</v>
      </c>
      <c r="G102">
        <v>5</v>
      </c>
    </row>
    <row r="103" spans="1:7">
      <c r="A103" t="s">
        <v>306</v>
      </c>
      <c r="B103" s="2">
        <f>INDEX(Players!A:A,MATCH(C103,Players!C:C,0))</f>
        <v>100108</v>
      </c>
      <c r="C103" t="s">
        <v>316</v>
      </c>
      <c r="D103" t="s">
        <v>376</v>
      </c>
      <c r="E103" s="2" t="s">
        <v>19</v>
      </c>
      <c r="F103" s="2" t="s">
        <v>33</v>
      </c>
      <c r="G103">
        <v>4</v>
      </c>
    </row>
    <row r="104" spans="1:7">
      <c r="A104" t="s">
        <v>306</v>
      </c>
      <c r="B104" s="2">
        <f>INDEX(Players!A:A,MATCH(C104,Players!C:C,0))</f>
        <v>100108</v>
      </c>
      <c r="C104" t="s">
        <v>316</v>
      </c>
      <c r="D104" t="s">
        <v>376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100108</v>
      </c>
      <c r="C105" t="s">
        <v>316</v>
      </c>
      <c r="D105" t="s">
        <v>376</v>
      </c>
      <c r="E105" s="2" t="s">
        <v>19</v>
      </c>
      <c r="F105" s="2" t="s">
        <v>35</v>
      </c>
      <c r="G105">
        <v>5</v>
      </c>
    </row>
    <row r="106" spans="1:7">
      <c r="A106" t="s">
        <v>306</v>
      </c>
      <c r="B106" s="2">
        <f>INDEX(Players!A:A,MATCH(C106,Players!C:C,0))</f>
        <v>100108</v>
      </c>
      <c r="C106" t="s">
        <v>316</v>
      </c>
      <c r="D106" t="s">
        <v>376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100108</v>
      </c>
      <c r="C107" t="s">
        <v>316</v>
      </c>
      <c r="D107" t="s">
        <v>376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100108</v>
      </c>
      <c r="C108" t="s">
        <v>316</v>
      </c>
      <c r="D108" t="s">
        <v>376</v>
      </c>
      <c r="E108" s="2" t="s">
        <v>19</v>
      </c>
      <c r="F108" s="2" t="s">
        <v>38</v>
      </c>
      <c r="G108">
        <v>3</v>
      </c>
    </row>
    <row r="109" spans="1:7">
      <c r="A109" t="s">
        <v>306</v>
      </c>
      <c r="B109" s="2">
        <f>INDEX(Players!A:A,MATCH(C109,Players!C:C,0))</f>
        <v>100108</v>
      </c>
      <c r="C109" t="s">
        <v>316</v>
      </c>
      <c r="D109" t="s">
        <v>376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100108</v>
      </c>
      <c r="C110" t="s">
        <v>316</v>
      </c>
      <c r="D110" t="s">
        <v>376</v>
      </c>
      <c r="E110" s="2" t="s">
        <v>19</v>
      </c>
      <c r="F110" s="2" t="s">
        <v>2</v>
      </c>
      <c r="G110">
        <v>39</v>
      </c>
    </row>
    <row r="111" spans="1:7">
      <c r="A111" t="s">
        <v>306</v>
      </c>
      <c r="B111" s="2">
        <f>INDEX(Players!A:A,MATCH(C111,Players!C:C,0))</f>
        <v>100108</v>
      </c>
      <c r="C111" t="s">
        <v>316</v>
      </c>
      <c r="D111" t="s">
        <v>376</v>
      </c>
      <c r="E111" s="2" t="s">
        <v>19</v>
      </c>
      <c r="F111" s="2" t="s">
        <v>3</v>
      </c>
      <c r="G111">
        <v>74</v>
      </c>
    </row>
    <row r="112" spans="1:7">
      <c r="A112" t="s">
        <v>306</v>
      </c>
      <c r="B112" s="2">
        <f>INDEX(Players!A:A,MATCH(C112,Players!C:C,0))</f>
        <v>100107</v>
      </c>
      <c r="C112" t="s">
        <v>315</v>
      </c>
      <c r="D112" t="s">
        <v>376</v>
      </c>
      <c r="E112" s="2" t="s">
        <v>20</v>
      </c>
      <c r="F112" s="2" t="s">
        <v>0</v>
      </c>
      <c r="G112">
        <v>-5</v>
      </c>
    </row>
    <row r="113" spans="1:7">
      <c r="A113" t="s">
        <v>306</v>
      </c>
      <c r="B113" s="2">
        <f>INDEX(Players!A:A,MATCH(C113,Players!C:C,0))</f>
        <v>100107</v>
      </c>
      <c r="C113" t="s">
        <v>315</v>
      </c>
      <c r="D113" t="s">
        <v>376</v>
      </c>
      <c r="E113" s="2" t="s">
        <v>20</v>
      </c>
      <c r="F113" s="2" t="s">
        <v>22</v>
      </c>
      <c r="G113">
        <v>6</v>
      </c>
    </row>
    <row r="114" spans="1:7">
      <c r="A114" t="s">
        <v>306</v>
      </c>
      <c r="B114" s="2">
        <f>INDEX(Players!A:A,MATCH(C114,Players!C:C,0))</f>
        <v>100107</v>
      </c>
      <c r="C114" t="s">
        <v>315</v>
      </c>
      <c r="D114" t="s">
        <v>376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100107</v>
      </c>
      <c r="C115" t="s">
        <v>315</v>
      </c>
      <c r="D115" t="s">
        <v>376</v>
      </c>
      <c r="E115" s="2" t="s">
        <v>20</v>
      </c>
      <c r="F115" s="2" t="s">
        <v>24</v>
      </c>
      <c r="G115">
        <v>2</v>
      </c>
    </row>
    <row r="116" spans="1:7">
      <c r="A116" t="s">
        <v>306</v>
      </c>
      <c r="B116" s="2">
        <f>INDEX(Players!A:A,MATCH(C116,Players!C:C,0))</f>
        <v>100107</v>
      </c>
      <c r="C116" t="s">
        <v>315</v>
      </c>
      <c r="D116" t="s">
        <v>376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100107</v>
      </c>
      <c r="C117" t="s">
        <v>315</v>
      </c>
      <c r="D117" t="s">
        <v>376</v>
      </c>
      <c r="E117" s="2" t="s">
        <v>20</v>
      </c>
      <c r="F117" s="2" t="s">
        <v>26</v>
      </c>
      <c r="G117">
        <v>5</v>
      </c>
    </row>
    <row r="118" spans="1:7">
      <c r="A118" t="s">
        <v>306</v>
      </c>
      <c r="B118" s="2">
        <f>INDEX(Players!A:A,MATCH(C118,Players!C:C,0))</f>
        <v>100107</v>
      </c>
      <c r="C118" t="s">
        <v>315</v>
      </c>
      <c r="D118" t="s">
        <v>376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100107</v>
      </c>
      <c r="C119" t="s">
        <v>315</v>
      </c>
      <c r="D119" t="s">
        <v>376</v>
      </c>
      <c r="E119" s="2" t="s">
        <v>20</v>
      </c>
      <c r="F119" s="2" t="s">
        <v>28</v>
      </c>
      <c r="G119">
        <v>5</v>
      </c>
    </row>
    <row r="120" spans="1:7">
      <c r="A120" t="s">
        <v>306</v>
      </c>
      <c r="B120" s="2">
        <f>INDEX(Players!A:A,MATCH(C120,Players!C:C,0))</f>
        <v>100107</v>
      </c>
      <c r="C120" t="s">
        <v>315</v>
      </c>
      <c r="D120" t="s">
        <v>376</v>
      </c>
      <c r="E120" s="2" t="s">
        <v>20</v>
      </c>
      <c r="F120" s="2" t="s">
        <v>29</v>
      </c>
      <c r="G120">
        <v>4</v>
      </c>
    </row>
    <row r="121" spans="1:7">
      <c r="A121" t="s">
        <v>306</v>
      </c>
      <c r="B121" s="2">
        <f>INDEX(Players!A:A,MATCH(C121,Players!C:C,0))</f>
        <v>100107</v>
      </c>
      <c r="C121" t="s">
        <v>315</v>
      </c>
      <c r="D121" t="s">
        <v>376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100107</v>
      </c>
      <c r="C122" t="s">
        <v>315</v>
      </c>
      <c r="D122" t="s">
        <v>376</v>
      </c>
      <c r="E122" s="2" t="s">
        <v>20</v>
      </c>
      <c r="F122" s="2" t="s">
        <v>1</v>
      </c>
      <c r="G122">
        <v>37</v>
      </c>
    </row>
    <row r="123" spans="1:7">
      <c r="A123" t="s">
        <v>306</v>
      </c>
      <c r="B123" s="2">
        <f>INDEX(Players!A:A,MATCH(C123,Players!C:C,0))</f>
        <v>100107</v>
      </c>
      <c r="C123" t="s">
        <v>315</v>
      </c>
      <c r="D123" t="s">
        <v>376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100107</v>
      </c>
      <c r="C124" t="s">
        <v>315</v>
      </c>
      <c r="D124" t="s">
        <v>376</v>
      </c>
      <c r="E124" s="2" t="s">
        <v>20</v>
      </c>
      <c r="F124" s="2" t="s">
        <v>32</v>
      </c>
      <c r="G124">
        <v>5</v>
      </c>
    </row>
    <row r="125" spans="1:7">
      <c r="A125" t="s">
        <v>306</v>
      </c>
      <c r="B125" s="2">
        <f>INDEX(Players!A:A,MATCH(C125,Players!C:C,0))</f>
        <v>100107</v>
      </c>
      <c r="C125" t="s">
        <v>315</v>
      </c>
      <c r="D125" t="s">
        <v>376</v>
      </c>
      <c r="E125" s="2" t="s">
        <v>20</v>
      </c>
      <c r="F125" s="2" t="s">
        <v>33</v>
      </c>
      <c r="G125">
        <v>3</v>
      </c>
    </row>
    <row r="126" spans="1:7">
      <c r="A126" t="s">
        <v>306</v>
      </c>
      <c r="B126" s="2">
        <f>INDEX(Players!A:A,MATCH(C126,Players!C:C,0))</f>
        <v>100107</v>
      </c>
      <c r="C126" t="s">
        <v>315</v>
      </c>
      <c r="D126" t="s">
        <v>376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100107</v>
      </c>
      <c r="C127" t="s">
        <v>315</v>
      </c>
      <c r="D127" t="s">
        <v>376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100107</v>
      </c>
      <c r="C128" t="s">
        <v>315</v>
      </c>
      <c r="D128" t="s">
        <v>376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100107</v>
      </c>
      <c r="C129" t="s">
        <v>315</v>
      </c>
      <c r="D129" t="s">
        <v>376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100107</v>
      </c>
      <c r="C130" t="s">
        <v>315</v>
      </c>
      <c r="D130" t="s">
        <v>376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100107</v>
      </c>
      <c r="C131" t="s">
        <v>315</v>
      </c>
      <c r="D131" t="s">
        <v>376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100107</v>
      </c>
      <c r="C132" t="s">
        <v>315</v>
      </c>
      <c r="D132" t="s">
        <v>376</v>
      </c>
      <c r="E132" s="2" t="s">
        <v>20</v>
      </c>
      <c r="F132" s="2" t="s">
        <v>2</v>
      </c>
      <c r="G132">
        <v>36</v>
      </c>
    </row>
    <row r="133" spans="1:7">
      <c r="A133" t="s">
        <v>306</v>
      </c>
      <c r="B133" s="2">
        <f>INDEX(Players!A:A,MATCH(C133,Players!C:C,0))</f>
        <v>100107</v>
      </c>
      <c r="C133" t="s">
        <v>315</v>
      </c>
      <c r="D133" t="s">
        <v>376</v>
      </c>
      <c r="E133" s="2" t="s">
        <v>20</v>
      </c>
      <c r="F133" s="2" t="s">
        <v>3</v>
      </c>
      <c r="G133">
        <v>73</v>
      </c>
    </row>
    <row r="134" spans="1:7">
      <c r="A134" t="s">
        <v>306</v>
      </c>
      <c r="B134" s="2">
        <f>INDEX(Players!A:A,MATCH(C134,Players!C:C,0))</f>
        <v>100101</v>
      </c>
      <c r="C134" t="s">
        <v>309</v>
      </c>
      <c r="D134" t="s">
        <v>376</v>
      </c>
      <c r="E134" s="2" t="s">
        <v>20</v>
      </c>
      <c r="F134" s="2" t="s">
        <v>0</v>
      </c>
      <c r="G134">
        <v>-5</v>
      </c>
    </row>
    <row r="135" spans="1:7">
      <c r="A135" t="s">
        <v>306</v>
      </c>
      <c r="B135" s="2">
        <f>INDEX(Players!A:A,MATCH(C135,Players!C:C,0))</f>
        <v>100101</v>
      </c>
      <c r="C135" t="s">
        <v>309</v>
      </c>
      <c r="D135" t="s">
        <v>376</v>
      </c>
      <c r="E135" s="2" t="s">
        <v>20</v>
      </c>
      <c r="F135" s="2" t="s">
        <v>22</v>
      </c>
      <c r="G135">
        <v>5</v>
      </c>
    </row>
    <row r="136" spans="1:7">
      <c r="A136" t="s">
        <v>306</v>
      </c>
      <c r="B136" s="2">
        <f>INDEX(Players!A:A,MATCH(C136,Players!C:C,0))</f>
        <v>100101</v>
      </c>
      <c r="C136" t="s">
        <v>309</v>
      </c>
      <c r="D136" t="s">
        <v>376</v>
      </c>
      <c r="E136" s="2" t="s">
        <v>20</v>
      </c>
      <c r="F136" s="2" t="s">
        <v>23</v>
      </c>
      <c r="G136">
        <v>4</v>
      </c>
    </row>
    <row r="137" spans="1:7">
      <c r="A137" t="s">
        <v>306</v>
      </c>
      <c r="B137" s="2">
        <f>INDEX(Players!A:A,MATCH(C137,Players!C:C,0))</f>
        <v>100101</v>
      </c>
      <c r="C137" t="s">
        <v>309</v>
      </c>
      <c r="D137" t="s">
        <v>376</v>
      </c>
      <c r="E137" s="2" t="s">
        <v>20</v>
      </c>
      <c r="F137" s="2" t="s">
        <v>24</v>
      </c>
      <c r="G137">
        <v>3</v>
      </c>
    </row>
    <row r="138" spans="1:7">
      <c r="A138" t="s">
        <v>306</v>
      </c>
      <c r="B138" s="2">
        <f>INDEX(Players!A:A,MATCH(C138,Players!C:C,0))</f>
        <v>100101</v>
      </c>
      <c r="C138" t="s">
        <v>309</v>
      </c>
      <c r="D138" t="s">
        <v>376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100101</v>
      </c>
      <c r="C139" t="s">
        <v>309</v>
      </c>
      <c r="D139" t="s">
        <v>376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100101</v>
      </c>
      <c r="C140" t="s">
        <v>309</v>
      </c>
      <c r="D140" t="s">
        <v>376</v>
      </c>
      <c r="E140" s="2" t="s">
        <v>20</v>
      </c>
      <c r="F140" s="2" t="s">
        <v>27</v>
      </c>
      <c r="G140">
        <v>2</v>
      </c>
    </row>
    <row r="141" spans="1:7">
      <c r="A141" t="s">
        <v>306</v>
      </c>
      <c r="B141" s="2">
        <f>INDEX(Players!A:A,MATCH(C141,Players!C:C,0))</f>
        <v>100101</v>
      </c>
      <c r="C141" t="s">
        <v>309</v>
      </c>
      <c r="D141" t="s">
        <v>376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100101</v>
      </c>
      <c r="C142" t="s">
        <v>309</v>
      </c>
      <c r="D142" t="s">
        <v>376</v>
      </c>
      <c r="E142" s="2" t="s">
        <v>20</v>
      </c>
      <c r="F142" s="2" t="s">
        <v>29</v>
      </c>
      <c r="G142">
        <v>4</v>
      </c>
    </row>
    <row r="143" spans="1:7">
      <c r="A143" t="s">
        <v>306</v>
      </c>
      <c r="B143" s="2">
        <f>INDEX(Players!A:A,MATCH(C143,Players!C:C,0))</f>
        <v>100101</v>
      </c>
      <c r="C143" t="s">
        <v>309</v>
      </c>
      <c r="D143" t="s">
        <v>376</v>
      </c>
      <c r="E143" s="2" t="s">
        <v>20</v>
      </c>
      <c r="F143" s="2" t="s">
        <v>30</v>
      </c>
      <c r="G143">
        <v>5</v>
      </c>
    </row>
    <row r="144" spans="1:7">
      <c r="A144" t="s">
        <v>306</v>
      </c>
      <c r="B144" s="2">
        <f>INDEX(Players!A:A,MATCH(C144,Players!C:C,0))</f>
        <v>100101</v>
      </c>
      <c r="C144" t="s">
        <v>309</v>
      </c>
      <c r="D144" t="s">
        <v>376</v>
      </c>
      <c r="E144" s="2" t="s">
        <v>20</v>
      </c>
      <c r="F144" s="2" t="s">
        <v>1</v>
      </c>
      <c r="G144">
        <v>34</v>
      </c>
    </row>
    <row r="145" spans="1:7">
      <c r="A145" t="s">
        <v>306</v>
      </c>
      <c r="B145" s="2">
        <f>INDEX(Players!A:A,MATCH(C145,Players!C:C,0))</f>
        <v>100101</v>
      </c>
      <c r="C145" t="s">
        <v>309</v>
      </c>
      <c r="D145" t="s">
        <v>376</v>
      </c>
      <c r="E145" s="2" t="s">
        <v>20</v>
      </c>
      <c r="F145" s="2" t="s">
        <v>31</v>
      </c>
      <c r="G145">
        <v>3</v>
      </c>
    </row>
    <row r="146" spans="1:7">
      <c r="A146" t="s">
        <v>306</v>
      </c>
      <c r="B146" s="2">
        <f>INDEX(Players!A:A,MATCH(C146,Players!C:C,0))</f>
        <v>100101</v>
      </c>
      <c r="C146" t="s">
        <v>309</v>
      </c>
      <c r="D146" t="s">
        <v>376</v>
      </c>
      <c r="E146" s="2" t="s">
        <v>20</v>
      </c>
      <c r="F146" s="2" t="s">
        <v>32</v>
      </c>
      <c r="G146">
        <v>5</v>
      </c>
    </row>
    <row r="147" spans="1:7">
      <c r="A147" t="s">
        <v>306</v>
      </c>
      <c r="B147" s="2">
        <f>INDEX(Players!A:A,MATCH(C147,Players!C:C,0))</f>
        <v>100101</v>
      </c>
      <c r="C147" t="s">
        <v>309</v>
      </c>
      <c r="D147" t="s">
        <v>376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100101</v>
      </c>
      <c r="C148" t="s">
        <v>309</v>
      </c>
      <c r="D148" t="s">
        <v>376</v>
      </c>
      <c r="E148" s="2" t="s">
        <v>20</v>
      </c>
      <c r="F148" s="2" t="s">
        <v>34</v>
      </c>
      <c r="G148">
        <v>2</v>
      </c>
    </row>
    <row r="149" spans="1:7">
      <c r="A149" t="s">
        <v>306</v>
      </c>
      <c r="B149" s="2">
        <f>INDEX(Players!A:A,MATCH(C149,Players!C:C,0))</f>
        <v>100101</v>
      </c>
      <c r="C149" t="s">
        <v>309</v>
      </c>
      <c r="D149" t="s">
        <v>376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100101</v>
      </c>
      <c r="C150" t="s">
        <v>309</v>
      </c>
      <c r="D150" t="s">
        <v>376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100101</v>
      </c>
      <c r="C151" t="s">
        <v>309</v>
      </c>
      <c r="D151" t="s">
        <v>376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100101</v>
      </c>
      <c r="C152" t="s">
        <v>309</v>
      </c>
      <c r="D152" t="s">
        <v>376</v>
      </c>
      <c r="E152" s="2" t="s">
        <v>20</v>
      </c>
      <c r="F152" s="2" t="s">
        <v>38</v>
      </c>
      <c r="G152">
        <v>5</v>
      </c>
    </row>
    <row r="153" spans="1:7">
      <c r="A153" t="s">
        <v>306</v>
      </c>
      <c r="B153" s="2">
        <f>INDEX(Players!A:A,MATCH(C153,Players!C:C,0))</f>
        <v>100101</v>
      </c>
      <c r="C153" t="s">
        <v>309</v>
      </c>
      <c r="D153" t="s">
        <v>376</v>
      </c>
      <c r="E153" s="2" t="s">
        <v>20</v>
      </c>
      <c r="F153" s="2" t="s">
        <v>39</v>
      </c>
      <c r="G153">
        <v>4</v>
      </c>
    </row>
    <row r="154" spans="1:7">
      <c r="A154" t="s">
        <v>306</v>
      </c>
      <c r="B154" s="2">
        <f>INDEX(Players!A:A,MATCH(C154,Players!C:C,0))</f>
        <v>100101</v>
      </c>
      <c r="C154" t="s">
        <v>309</v>
      </c>
      <c r="D154" t="s">
        <v>376</v>
      </c>
      <c r="E154" s="2" t="s">
        <v>20</v>
      </c>
      <c r="F154" s="2" t="s">
        <v>2</v>
      </c>
      <c r="G154">
        <v>36</v>
      </c>
    </row>
    <row r="155" spans="1:7">
      <c r="A155" t="s">
        <v>306</v>
      </c>
      <c r="B155" s="2">
        <f>INDEX(Players!A:A,MATCH(C155,Players!C:C,0))</f>
        <v>100101</v>
      </c>
      <c r="C155" t="s">
        <v>309</v>
      </c>
      <c r="D155" t="s">
        <v>376</v>
      </c>
      <c r="E155" s="2" t="s">
        <v>20</v>
      </c>
      <c r="F155" s="2" t="s">
        <v>3</v>
      </c>
      <c r="G155">
        <v>70</v>
      </c>
    </row>
    <row r="156" spans="1:7">
      <c r="A156" t="s">
        <v>306</v>
      </c>
      <c r="B156" s="2">
        <f>INDEX(Players!A:A,MATCH(C156,Players!C:C,0))</f>
        <v>100103</v>
      </c>
      <c r="C156" t="s">
        <v>311</v>
      </c>
      <c r="D156" t="s">
        <v>376</v>
      </c>
      <c r="E156" s="2" t="s">
        <v>20</v>
      </c>
      <c r="F156" s="2" t="s">
        <v>0</v>
      </c>
      <c r="G156">
        <v>0</v>
      </c>
    </row>
    <row r="157" spans="1:7">
      <c r="A157" t="s">
        <v>306</v>
      </c>
      <c r="B157" s="2">
        <f>INDEX(Players!A:A,MATCH(C157,Players!C:C,0))</f>
        <v>100103</v>
      </c>
      <c r="C157" t="s">
        <v>311</v>
      </c>
      <c r="D157" t="s">
        <v>376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100103</v>
      </c>
      <c r="C158" t="s">
        <v>311</v>
      </c>
      <c r="D158" t="s">
        <v>376</v>
      </c>
      <c r="E158" s="2" t="s">
        <v>20</v>
      </c>
      <c r="F158" s="2" t="s">
        <v>23</v>
      </c>
      <c r="G158">
        <v>6</v>
      </c>
    </row>
    <row r="159" spans="1:7">
      <c r="A159" t="s">
        <v>306</v>
      </c>
      <c r="B159" s="2">
        <f>INDEX(Players!A:A,MATCH(C159,Players!C:C,0))</f>
        <v>100103</v>
      </c>
      <c r="C159" t="s">
        <v>311</v>
      </c>
      <c r="D159" t="s">
        <v>376</v>
      </c>
      <c r="E159" s="2" t="s">
        <v>20</v>
      </c>
      <c r="F159" s="2" t="s">
        <v>24</v>
      </c>
      <c r="G159">
        <v>3</v>
      </c>
    </row>
    <row r="160" spans="1:7">
      <c r="A160" t="s">
        <v>306</v>
      </c>
      <c r="B160" s="2">
        <f>INDEX(Players!A:A,MATCH(C160,Players!C:C,0))</f>
        <v>100103</v>
      </c>
      <c r="C160" t="s">
        <v>311</v>
      </c>
      <c r="D160" t="s">
        <v>376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100103</v>
      </c>
      <c r="C161" t="s">
        <v>311</v>
      </c>
      <c r="D161" t="s">
        <v>376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100103</v>
      </c>
      <c r="C162" t="s">
        <v>311</v>
      </c>
      <c r="D162" t="s">
        <v>376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100103</v>
      </c>
      <c r="C163" t="s">
        <v>311</v>
      </c>
      <c r="D163" t="s">
        <v>376</v>
      </c>
      <c r="E163" s="2" t="s">
        <v>20</v>
      </c>
      <c r="F163" s="2" t="s">
        <v>28</v>
      </c>
      <c r="G163">
        <v>4</v>
      </c>
    </row>
    <row r="164" spans="1:7">
      <c r="A164" t="s">
        <v>306</v>
      </c>
      <c r="B164" s="2">
        <f>INDEX(Players!A:A,MATCH(C164,Players!C:C,0))</f>
        <v>100103</v>
      </c>
      <c r="C164" t="s">
        <v>311</v>
      </c>
      <c r="D164" t="s">
        <v>376</v>
      </c>
      <c r="E164" s="2" t="s">
        <v>20</v>
      </c>
      <c r="F164" s="2" t="s">
        <v>29</v>
      </c>
      <c r="G164">
        <v>4</v>
      </c>
    </row>
    <row r="165" spans="1:7">
      <c r="A165" t="s">
        <v>306</v>
      </c>
      <c r="B165" s="2">
        <f>INDEX(Players!A:A,MATCH(C165,Players!C:C,0))</f>
        <v>100103</v>
      </c>
      <c r="C165" t="s">
        <v>311</v>
      </c>
      <c r="D165" t="s">
        <v>376</v>
      </c>
      <c r="E165" s="2" t="s">
        <v>20</v>
      </c>
      <c r="F165" s="2" t="s">
        <v>30</v>
      </c>
      <c r="G165">
        <v>5</v>
      </c>
    </row>
    <row r="166" spans="1:7">
      <c r="A166" t="s">
        <v>306</v>
      </c>
      <c r="B166" s="2">
        <f>INDEX(Players!A:A,MATCH(C166,Players!C:C,0))</f>
        <v>100103</v>
      </c>
      <c r="C166" t="s">
        <v>311</v>
      </c>
      <c r="D166" t="s">
        <v>376</v>
      </c>
      <c r="E166" s="2" t="s">
        <v>20</v>
      </c>
      <c r="F166" s="2" t="s">
        <v>1</v>
      </c>
      <c r="G166">
        <v>38</v>
      </c>
    </row>
    <row r="167" spans="1:7">
      <c r="A167" t="s">
        <v>306</v>
      </c>
      <c r="B167" s="2">
        <f>INDEX(Players!A:A,MATCH(C167,Players!C:C,0))</f>
        <v>100103</v>
      </c>
      <c r="C167" t="s">
        <v>311</v>
      </c>
      <c r="D167" t="s">
        <v>376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100103</v>
      </c>
      <c r="C168" t="s">
        <v>311</v>
      </c>
      <c r="D168" t="s">
        <v>376</v>
      </c>
      <c r="E168" s="2" t="s">
        <v>20</v>
      </c>
      <c r="F168" s="2" t="s">
        <v>32</v>
      </c>
      <c r="G168">
        <v>5</v>
      </c>
    </row>
    <row r="169" spans="1:7">
      <c r="A169" t="s">
        <v>306</v>
      </c>
      <c r="B169" s="2">
        <f>INDEX(Players!A:A,MATCH(C169,Players!C:C,0))</f>
        <v>100103</v>
      </c>
      <c r="C169" t="s">
        <v>311</v>
      </c>
      <c r="D169" t="s">
        <v>376</v>
      </c>
      <c r="E169" s="2" t="s">
        <v>20</v>
      </c>
      <c r="F169" s="2" t="s">
        <v>33</v>
      </c>
      <c r="G169">
        <v>4</v>
      </c>
    </row>
    <row r="170" spans="1:7">
      <c r="A170" t="s">
        <v>306</v>
      </c>
      <c r="B170" s="2">
        <f>INDEX(Players!A:A,MATCH(C170,Players!C:C,0))</f>
        <v>100103</v>
      </c>
      <c r="C170" t="s">
        <v>311</v>
      </c>
      <c r="D170" t="s">
        <v>376</v>
      </c>
      <c r="E170" s="2" t="s">
        <v>20</v>
      </c>
      <c r="F170" s="2" t="s">
        <v>34</v>
      </c>
      <c r="G170">
        <v>2</v>
      </c>
    </row>
    <row r="171" spans="1:7">
      <c r="A171" t="s">
        <v>306</v>
      </c>
      <c r="B171" s="2">
        <f>INDEX(Players!A:A,MATCH(C171,Players!C:C,0))</f>
        <v>100103</v>
      </c>
      <c r="C171" t="s">
        <v>311</v>
      </c>
      <c r="D171" t="s">
        <v>376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100103</v>
      </c>
      <c r="C172" t="s">
        <v>311</v>
      </c>
      <c r="D172" t="s">
        <v>376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100103</v>
      </c>
      <c r="C173" t="s">
        <v>311</v>
      </c>
      <c r="D173" t="s">
        <v>376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100103</v>
      </c>
      <c r="C174" t="s">
        <v>311</v>
      </c>
      <c r="D174" t="s">
        <v>376</v>
      </c>
      <c r="E174" s="2" t="s">
        <v>20</v>
      </c>
      <c r="F174" s="2" t="s">
        <v>38</v>
      </c>
      <c r="G174">
        <v>3</v>
      </c>
    </row>
    <row r="175" spans="1:7">
      <c r="A175" t="s">
        <v>306</v>
      </c>
      <c r="B175" s="2">
        <f>INDEX(Players!A:A,MATCH(C175,Players!C:C,0))</f>
        <v>100103</v>
      </c>
      <c r="C175" t="s">
        <v>311</v>
      </c>
      <c r="D175" t="s">
        <v>376</v>
      </c>
      <c r="E175" s="2" t="s">
        <v>20</v>
      </c>
      <c r="F175" s="2" t="s">
        <v>39</v>
      </c>
      <c r="G175">
        <v>5</v>
      </c>
    </row>
    <row r="176" spans="1:7">
      <c r="A176" t="s">
        <v>306</v>
      </c>
      <c r="B176" s="2">
        <f>INDEX(Players!A:A,MATCH(C176,Players!C:C,0))</f>
        <v>100103</v>
      </c>
      <c r="C176" t="s">
        <v>311</v>
      </c>
      <c r="D176" t="s">
        <v>376</v>
      </c>
      <c r="E176" s="2" t="s">
        <v>20</v>
      </c>
      <c r="F176" s="2" t="s">
        <v>2</v>
      </c>
      <c r="G176">
        <v>35</v>
      </c>
    </row>
    <row r="177" spans="1:7">
      <c r="A177" t="s">
        <v>306</v>
      </c>
      <c r="B177" s="2">
        <f>INDEX(Players!A:A,MATCH(C177,Players!C:C,0))</f>
        <v>100103</v>
      </c>
      <c r="C177" t="s">
        <v>311</v>
      </c>
      <c r="D177" t="s">
        <v>376</v>
      </c>
      <c r="E177" s="2" t="s">
        <v>20</v>
      </c>
      <c r="F177" s="2" t="s">
        <v>3</v>
      </c>
      <c r="G177">
        <v>73</v>
      </c>
    </row>
    <row r="178" spans="1:7">
      <c r="A178" t="s">
        <v>306</v>
      </c>
      <c r="B178" s="2">
        <f>INDEX(Players!A:A,MATCH(C178,Players!C:C,0))</f>
        <v>100099</v>
      </c>
      <c r="C178" t="s">
        <v>307</v>
      </c>
      <c r="D178" t="s">
        <v>376</v>
      </c>
      <c r="E178" s="2" t="s">
        <v>20</v>
      </c>
      <c r="F178" s="2" t="s">
        <v>0</v>
      </c>
      <c r="G178">
        <v>9</v>
      </c>
    </row>
    <row r="179" spans="1:7">
      <c r="A179" t="s">
        <v>306</v>
      </c>
      <c r="B179" s="2">
        <f>INDEX(Players!A:A,MATCH(C179,Players!C:C,0))</f>
        <v>100099</v>
      </c>
      <c r="C179" t="s">
        <v>307</v>
      </c>
      <c r="D179" t="s">
        <v>376</v>
      </c>
      <c r="E179" s="2" t="s">
        <v>20</v>
      </c>
      <c r="F179" s="2" t="s">
        <v>22</v>
      </c>
      <c r="G179">
        <v>5</v>
      </c>
    </row>
    <row r="180" spans="1:7">
      <c r="A180" t="s">
        <v>306</v>
      </c>
      <c r="B180" s="2">
        <f>INDEX(Players!A:A,MATCH(C180,Players!C:C,0))</f>
        <v>100099</v>
      </c>
      <c r="C180" t="s">
        <v>307</v>
      </c>
      <c r="D180" t="s">
        <v>376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100099</v>
      </c>
      <c r="C181" t="s">
        <v>307</v>
      </c>
      <c r="D181" t="s">
        <v>376</v>
      </c>
      <c r="E181" s="2" t="s">
        <v>20</v>
      </c>
      <c r="F181" s="2" t="s">
        <v>24</v>
      </c>
      <c r="G181">
        <v>5</v>
      </c>
    </row>
    <row r="182" spans="1:7">
      <c r="A182" t="s">
        <v>306</v>
      </c>
      <c r="B182" s="2">
        <f>INDEX(Players!A:A,MATCH(C182,Players!C:C,0))</f>
        <v>100099</v>
      </c>
      <c r="C182" t="s">
        <v>307</v>
      </c>
      <c r="D182" t="s">
        <v>376</v>
      </c>
      <c r="E182" s="2" t="s">
        <v>20</v>
      </c>
      <c r="F182" s="2" t="s">
        <v>25</v>
      </c>
      <c r="G182">
        <v>4</v>
      </c>
    </row>
    <row r="183" spans="1:7">
      <c r="A183" t="s">
        <v>306</v>
      </c>
      <c r="B183" s="2">
        <f>INDEX(Players!A:A,MATCH(C183,Players!C:C,0))</f>
        <v>100099</v>
      </c>
      <c r="C183" t="s">
        <v>307</v>
      </c>
      <c r="D183" t="s">
        <v>376</v>
      </c>
      <c r="E183" s="2" t="s">
        <v>20</v>
      </c>
      <c r="F183" s="2" t="s">
        <v>26</v>
      </c>
      <c r="G183">
        <v>5</v>
      </c>
    </row>
    <row r="184" spans="1:7">
      <c r="A184" t="s">
        <v>306</v>
      </c>
      <c r="B184" s="2">
        <f>INDEX(Players!A:A,MATCH(C184,Players!C:C,0))</f>
        <v>100099</v>
      </c>
      <c r="C184" t="s">
        <v>307</v>
      </c>
      <c r="D184" t="s">
        <v>376</v>
      </c>
      <c r="E184" s="2" t="s">
        <v>20</v>
      </c>
      <c r="F184" s="2" t="s">
        <v>27</v>
      </c>
      <c r="G184">
        <v>3</v>
      </c>
    </row>
    <row r="185" spans="1:7">
      <c r="A185" t="s">
        <v>306</v>
      </c>
      <c r="B185" s="2">
        <f>INDEX(Players!A:A,MATCH(C185,Players!C:C,0))</f>
        <v>100099</v>
      </c>
      <c r="C185" t="s">
        <v>307</v>
      </c>
      <c r="D185" t="s">
        <v>376</v>
      </c>
      <c r="E185" s="2" t="s">
        <v>20</v>
      </c>
      <c r="F185" s="2" t="s">
        <v>28</v>
      </c>
      <c r="G185">
        <v>4</v>
      </c>
    </row>
    <row r="186" spans="1:7">
      <c r="A186" t="s">
        <v>306</v>
      </c>
      <c r="B186" s="2">
        <f>INDEX(Players!A:A,MATCH(C186,Players!C:C,0))</f>
        <v>100099</v>
      </c>
      <c r="C186" t="s">
        <v>307</v>
      </c>
      <c r="D186" t="s">
        <v>376</v>
      </c>
      <c r="E186" s="2" t="s">
        <v>20</v>
      </c>
      <c r="F186" s="2" t="s">
        <v>29</v>
      </c>
      <c r="G186">
        <v>4</v>
      </c>
    </row>
    <row r="187" spans="1:7">
      <c r="A187" t="s">
        <v>306</v>
      </c>
      <c r="B187" s="2">
        <f>INDEX(Players!A:A,MATCH(C187,Players!C:C,0))</f>
        <v>100099</v>
      </c>
      <c r="C187" t="s">
        <v>307</v>
      </c>
      <c r="D187" t="s">
        <v>376</v>
      </c>
      <c r="E187" s="2" t="s">
        <v>20</v>
      </c>
      <c r="F187" s="2" t="s">
        <v>30</v>
      </c>
      <c r="G187">
        <v>5</v>
      </c>
    </row>
    <row r="188" spans="1:7">
      <c r="A188" t="s">
        <v>306</v>
      </c>
      <c r="B188" s="2">
        <f>INDEX(Players!A:A,MATCH(C188,Players!C:C,0))</f>
        <v>100099</v>
      </c>
      <c r="C188" t="s">
        <v>307</v>
      </c>
      <c r="D188" t="s">
        <v>376</v>
      </c>
      <c r="E188" s="2" t="s">
        <v>20</v>
      </c>
      <c r="F188" s="2" t="s">
        <v>1</v>
      </c>
      <c r="G188">
        <v>39</v>
      </c>
    </row>
    <row r="189" spans="1:7">
      <c r="A189" t="s">
        <v>306</v>
      </c>
      <c r="B189" s="2">
        <f>INDEX(Players!A:A,MATCH(C189,Players!C:C,0))</f>
        <v>100099</v>
      </c>
      <c r="C189" t="s">
        <v>307</v>
      </c>
      <c r="D189" t="s">
        <v>376</v>
      </c>
      <c r="E189" s="2" t="s">
        <v>20</v>
      </c>
      <c r="F189" s="2" t="s">
        <v>31</v>
      </c>
      <c r="G189">
        <v>5</v>
      </c>
    </row>
    <row r="190" spans="1:7">
      <c r="A190" t="s">
        <v>306</v>
      </c>
      <c r="B190" s="2">
        <f>INDEX(Players!A:A,MATCH(C190,Players!C:C,0))</f>
        <v>100099</v>
      </c>
      <c r="C190" t="s">
        <v>307</v>
      </c>
      <c r="D190" t="s">
        <v>376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100099</v>
      </c>
      <c r="C191" t="s">
        <v>307</v>
      </c>
      <c r="D191" t="s">
        <v>376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100099</v>
      </c>
      <c r="C192" t="s">
        <v>307</v>
      </c>
      <c r="D192" t="s">
        <v>376</v>
      </c>
      <c r="E192" s="2" t="s">
        <v>20</v>
      </c>
      <c r="F192" s="2" t="s">
        <v>34</v>
      </c>
      <c r="G192">
        <v>5</v>
      </c>
    </row>
    <row r="193" spans="1:7">
      <c r="A193" t="s">
        <v>306</v>
      </c>
      <c r="B193" s="2">
        <f>INDEX(Players!A:A,MATCH(C193,Players!C:C,0))</f>
        <v>100099</v>
      </c>
      <c r="C193" t="s">
        <v>307</v>
      </c>
      <c r="D193" t="s">
        <v>376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100099</v>
      </c>
      <c r="C194" t="s">
        <v>307</v>
      </c>
      <c r="D194" t="s">
        <v>376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100099</v>
      </c>
      <c r="C195" t="s">
        <v>307</v>
      </c>
      <c r="D195" t="s">
        <v>376</v>
      </c>
      <c r="E195" s="2" t="s">
        <v>20</v>
      </c>
      <c r="F195" s="2" t="s">
        <v>37</v>
      </c>
      <c r="G195">
        <v>4</v>
      </c>
    </row>
    <row r="196" spans="1:7">
      <c r="A196" t="s">
        <v>306</v>
      </c>
      <c r="B196" s="2">
        <f>INDEX(Players!A:A,MATCH(C196,Players!C:C,0))</f>
        <v>100099</v>
      </c>
      <c r="C196" t="s">
        <v>307</v>
      </c>
      <c r="D196" t="s">
        <v>376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100099</v>
      </c>
      <c r="C197" t="s">
        <v>307</v>
      </c>
      <c r="D197" t="s">
        <v>376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100099</v>
      </c>
      <c r="C198" t="s">
        <v>307</v>
      </c>
      <c r="D198" t="s">
        <v>376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100099</v>
      </c>
      <c r="C199" t="s">
        <v>307</v>
      </c>
      <c r="D199" t="s">
        <v>376</v>
      </c>
      <c r="E199" s="2" t="s">
        <v>20</v>
      </c>
      <c r="F199" s="2" t="s">
        <v>3</v>
      </c>
      <c r="G199">
        <v>77</v>
      </c>
    </row>
    <row r="200" spans="1:7">
      <c r="A200" t="s">
        <v>306</v>
      </c>
      <c r="B200" s="2">
        <f>INDEX(Players!A:A,MATCH(C200,Players!C:C,0))</f>
        <v>100108</v>
      </c>
      <c r="C200" t="s">
        <v>316</v>
      </c>
      <c r="D200" t="s">
        <v>376</v>
      </c>
      <c r="E200" s="2" t="s">
        <v>20</v>
      </c>
      <c r="F200" s="2" t="s">
        <v>0</v>
      </c>
      <c r="G200">
        <v>10</v>
      </c>
    </row>
    <row r="201" spans="1:7">
      <c r="A201" t="s">
        <v>306</v>
      </c>
      <c r="B201" s="2">
        <f>INDEX(Players!A:A,MATCH(C201,Players!C:C,0))</f>
        <v>100108</v>
      </c>
      <c r="C201" t="s">
        <v>316</v>
      </c>
      <c r="D201" t="s">
        <v>376</v>
      </c>
      <c r="E201" s="2" t="s">
        <v>20</v>
      </c>
      <c r="F201" s="2" t="s">
        <v>22</v>
      </c>
      <c r="G201">
        <v>6</v>
      </c>
    </row>
    <row r="202" spans="1:7">
      <c r="A202" t="s">
        <v>306</v>
      </c>
      <c r="B202" s="2">
        <f>INDEX(Players!A:A,MATCH(C202,Players!C:C,0))</f>
        <v>100108</v>
      </c>
      <c r="C202" t="s">
        <v>316</v>
      </c>
      <c r="D202" t="s">
        <v>376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100108</v>
      </c>
      <c r="C203" t="s">
        <v>316</v>
      </c>
      <c r="D203" t="s">
        <v>376</v>
      </c>
      <c r="E203" s="2" t="s">
        <v>20</v>
      </c>
      <c r="F203" s="2" t="s">
        <v>24</v>
      </c>
      <c r="G203">
        <v>3</v>
      </c>
    </row>
    <row r="204" spans="1:7">
      <c r="A204" t="s">
        <v>306</v>
      </c>
      <c r="B204" s="2">
        <f>INDEX(Players!A:A,MATCH(C204,Players!C:C,0))</f>
        <v>100108</v>
      </c>
      <c r="C204" t="s">
        <v>316</v>
      </c>
      <c r="D204" t="s">
        <v>376</v>
      </c>
      <c r="E204" s="2" t="s">
        <v>20</v>
      </c>
      <c r="F204" s="2" t="s">
        <v>25</v>
      </c>
      <c r="G204">
        <v>4</v>
      </c>
    </row>
    <row r="205" spans="1:7">
      <c r="A205" t="s">
        <v>306</v>
      </c>
      <c r="B205" s="2">
        <f>INDEX(Players!A:A,MATCH(C205,Players!C:C,0))</f>
        <v>100108</v>
      </c>
      <c r="C205" t="s">
        <v>316</v>
      </c>
      <c r="D205" t="s">
        <v>376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100108</v>
      </c>
      <c r="C206" t="s">
        <v>316</v>
      </c>
      <c r="D206" t="s">
        <v>376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100108</v>
      </c>
      <c r="C207" t="s">
        <v>316</v>
      </c>
      <c r="D207" t="s">
        <v>376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100108</v>
      </c>
      <c r="C208" t="s">
        <v>316</v>
      </c>
      <c r="D208" t="s">
        <v>376</v>
      </c>
      <c r="E208" s="2" t="s">
        <v>20</v>
      </c>
      <c r="F208" s="2" t="s">
        <v>29</v>
      </c>
      <c r="G208">
        <v>5</v>
      </c>
    </row>
    <row r="209" spans="1:7">
      <c r="A209" t="s">
        <v>306</v>
      </c>
      <c r="B209" s="2">
        <f>INDEX(Players!A:A,MATCH(C209,Players!C:C,0))</f>
        <v>100108</v>
      </c>
      <c r="C209" t="s">
        <v>316</v>
      </c>
      <c r="D209" t="s">
        <v>376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100108</v>
      </c>
      <c r="C210" t="s">
        <v>316</v>
      </c>
      <c r="D210" t="s">
        <v>376</v>
      </c>
      <c r="E210" s="2" t="s">
        <v>20</v>
      </c>
      <c r="F210" s="2" t="s">
        <v>1</v>
      </c>
      <c r="G210">
        <v>38</v>
      </c>
    </row>
    <row r="211" spans="1:7">
      <c r="A211" t="s">
        <v>306</v>
      </c>
      <c r="B211" s="2">
        <f>INDEX(Players!A:A,MATCH(C211,Players!C:C,0))</f>
        <v>100108</v>
      </c>
      <c r="C211" t="s">
        <v>316</v>
      </c>
      <c r="D211" t="s">
        <v>376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100108</v>
      </c>
      <c r="C212" t="s">
        <v>316</v>
      </c>
      <c r="D212" t="s">
        <v>376</v>
      </c>
      <c r="E212" s="2" t="s">
        <v>20</v>
      </c>
      <c r="F212" s="2" t="s">
        <v>32</v>
      </c>
      <c r="G212">
        <v>5</v>
      </c>
    </row>
    <row r="213" spans="1:7">
      <c r="A213" t="s">
        <v>306</v>
      </c>
      <c r="B213" s="2">
        <f>INDEX(Players!A:A,MATCH(C213,Players!C:C,0))</f>
        <v>100108</v>
      </c>
      <c r="C213" t="s">
        <v>316</v>
      </c>
      <c r="D213" t="s">
        <v>376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100108</v>
      </c>
      <c r="C214" t="s">
        <v>316</v>
      </c>
      <c r="D214" t="s">
        <v>376</v>
      </c>
      <c r="E214" s="2" t="s">
        <v>20</v>
      </c>
      <c r="F214" s="2" t="s">
        <v>34</v>
      </c>
      <c r="G214">
        <v>3</v>
      </c>
    </row>
    <row r="215" spans="1:7">
      <c r="A215" t="s">
        <v>306</v>
      </c>
      <c r="B215" s="2">
        <f>INDEX(Players!A:A,MATCH(C215,Players!C:C,0))</f>
        <v>100108</v>
      </c>
      <c r="C215" t="s">
        <v>316</v>
      </c>
      <c r="D215" t="s">
        <v>376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100108</v>
      </c>
      <c r="C216" t="s">
        <v>316</v>
      </c>
      <c r="D216" t="s">
        <v>376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100108</v>
      </c>
      <c r="C217" t="s">
        <v>316</v>
      </c>
      <c r="D217" t="s">
        <v>376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100108</v>
      </c>
      <c r="C218" t="s">
        <v>316</v>
      </c>
      <c r="D218" t="s">
        <v>376</v>
      </c>
      <c r="E218" s="2" t="s">
        <v>20</v>
      </c>
      <c r="F218" s="2" t="s">
        <v>38</v>
      </c>
      <c r="G218">
        <v>3</v>
      </c>
    </row>
    <row r="219" spans="1:7">
      <c r="A219" t="s">
        <v>306</v>
      </c>
      <c r="B219" s="2">
        <f>INDEX(Players!A:A,MATCH(C219,Players!C:C,0))</f>
        <v>100108</v>
      </c>
      <c r="C219" t="s">
        <v>316</v>
      </c>
      <c r="D219" t="s">
        <v>376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100108</v>
      </c>
      <c r="C220" t="s">
        <v>316</v>
      </c>
      <c r="D220" t="s">
        <v>376</v>
      </c>
      <c r="E220" s="2" t="s">
        <v>20</v>
      </c>
      <c r="F220" s="2" t="s">
        <v>2</v>
      </c>
      <c r="G220">
        <v>37</v>
      </c>
    </row>
    <row r="221" spans="1:7">
      <c r="A221" t="s">
        <v>306</v>
      </c>
      <c r="B221" s="2">
        <f>INDEX(Players!A:A,MATCH(C221,Players!C:C,0))</f>
        <v>100108</v>
      </c>
      <c r="C221" t="s">
        <v>316</v>
      </c>
      <c r="D221" t="s">
        <v>376</v>
      </c>
      <c r="E221" s="2" t="s">
        <v>20</v>
      </c>
      <c r="F221" s="2" t="s">
        <v>3</v>
      </c>
      <c r="G221">
        <v>75</v>
      </c>
    </row>
    <row r="222" spans="1:7">
      <c r="A222" t="s">
        <v>306</v>
      </c>
      <c r="B222" s="2">
        <f>INDEX(Players!A:A,MATCH(C222,Players!C:C,0))</f>
        <v>100107</v>
      </c>
      <c r="C222" t="s">
        <v>315</v>
      </c>
      <c r="D222" t="s">
        <v>376</v>
      </c>
      <c r="E222" s="2" t="s">
        <v>21</v>
      </c>
      <c r="F222" s="2" t="s">
        <v>0</v>
      </c>
      <c r="G222">
        <v>-5</v>
      </c>
    </row>
    <row r="223" spans="1:7">
      <c r="A223" t="s">
        <v>306</v>
      </c>
      <c r="B223" s="2">
        <f>INDEX(Players!A:A,MATCH(C223,Players!C:C,0))</f>
        <v>100107</v>
      </c>
      <c r="C223" t="s">
        <v>315</v>
      </c>
      <c r="D223" t="s">
        <v>376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100107</v>
      </c>
      <c r="C224" t="s">
        <v>315</v>
      </c>
      <c r="D224" t="s">
        <v>376</v>
      </c>
      <c r="E224" s="2" t="s">
        <v>21</v>
      </c>
      <c r="F224" s="2" t="s">
        <v>23</v>
      </c>
      <c r="G224">
        <v>4</v>
      </c>
    </row>
    <row r="225" spans="1:7">
      <c r="A225" t="s">
        <v>306</v>
      </c>
      <c r="B225" s="2">
        <f>INDEX(Players!A:A,MATCH(C225,Players!C:C,0))</f>
        <v>100107</v>
      </c>
      <c r="C225" t="s">
        <v>315</v>
      </c>
      <c r="D225" t="s">
        <v>376</v>
      </c>
      <c r="E225" s="2" t="s">
        <v>21</v>
      </c>
      <c r="F225" s="2" t="s">
        <v>24</v>
      </c>
      <c r="G225">
        <v>3</v>
      </c>
    </row>
    <row r="226" spans="1:7">
      <c r="A226" t="s">
        <v>306</v>
      </c>
      <c r="B226" s="2">
        <f>INDEX(Players!A:A,MATCH(C226,Players!C:C,0))</f>
        <v>100107</v>
      </c>
      <c r="C226" t="s">
        <v>315</v>
      </c>
      <c r="D226" t="s">
        <v>376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100107</v>
      </c>
      <c r="C227" t="s">
        <v>315</v>
      </c>
      <c r="D227" t="s">
        <v>376</v>
      </c>
      <c r="E227" s="2" t="s">
        <v>21</v>
      </c>
      <c r="F227" s="2" t="s">
        <v>26</v>
      </c>
      <c r="G227">
        <v>4</v>
      </c>
    </row>
    <row r="228" spans="1:7">
      <c r="A228" t="s">
        <v>306</v>
      </c>
      <c r="B228" s="2">
        <f>INDEX(Players!A:A,MATCH(C228,Players!C:C,0))</f>
        <v>100107</v>
      </c>
      <c r="C228" t="s">
        <v>315</v>
      </c>
      <c r="D228" t="s">
        <v>376</v>
      </c>
      <c r="E228" s="2" t="s">
        <v>21</v>
      </c>
      <c r="F228" s="2" t="s">
        <v>27</v>
      </c>
      <c r="G228">
        <v>3</v>
      </c>
    </row>
    <row r="229" spans="1:7">
      <c r="A229" t="s">
        <v>306</v>
      </c>
      <c r="B229" s="2">
        <f>INDEX(Players!A:A,MATCH(C229,Players!C:C,0))</f>
        <v>100107</v>
      </c>
      <c r="C229" t="s">
        <v>315</v>
      </c>
      <c r="D229" t="s">
        <v>376</v>
      </c>
      <c r="E229" s="2" t="s">
        <v>21</v>
      </c>
      <c r="F229" s="2" t="s">
        <v>28</v>
      </c>
      <c r="G229">
        <v>4</v>
      </c>
    </row>
    <row r="230" spans="1:7">
      <c r="A230" t="s">
        <v>306</v>
      </c>
      <c r="B230" s="2">
        <f>INDEX(Players!A:A,MATCH(C230,Players!C:C,0))</f>
        <v>100107</v>
      </c>
      <c r="C230" t="s">
        <v>315</v>
      </c>
      <c r="D230" t="s">
        <v>376</v>
      </c>
      <c r="E230" s="2" t="s">
        <v>21</v>
      </c>
      <c r="F230" s="2" t="s">
        <v>29</v>
      </c>
      <c r="G230">
        <v>4</v>
      </c>
    </row>
    <row r="231" spans="1:7">
      <c r="A231" t="s">
        <v>306</v>
      </c>
      <c r="B231" s="2">
        <f>INDEX(Players!A:A,MATCH(C231,Players!C:C,0))</f>
        <v>100107</v>
      </c>
      <c r="C231" t="s">
        <v>315</v>
      </c>
      <c r="D231" t="s">
        <v>376</v>
      </c>
      <c r="E231" s="2" t="s">
        <v>21</v>
      </c>
      <c r="F231" s="2" t="s">
        <v>30</v>
      </c>
      <c r="G231">
        <v>5</v>
      </c>
    </row>
    <row r="232" spans="1:7">
      <c r="A232" t="s">
        <v>306</v>
      </c>
      <c r="B232" s="2">
        <f>INDEX(Players!A:A,MATCH(C232,Players!C:C,0))</f>
        <v>100107</v>
      </c>
      <c r="C232" t="s">
        <v>315</v>
      </c>
      <c r="D232" t="s">
        <v>376</v>
      </c>
      <c r="E232" s="2" t="s">
        <v>21</v>
      </c>
      <c r="F232" s="2" t="s">
        <v>1</v>
      </c>
      <c r="G232">
        <v>34</v>
      </c>
    </row>
    <row r="233" spans="1:7">
      <c r="A233" t="s">
        <v>306</v>
      </c>
      <c r="B233" s="2">
        <f>INDEX(Players!A:A,MATCH(C233,Players!C:C,0))</f>
        <v>100107</v>
      </c>
      <c r="C233" t="s">
        <v>315</v>
      </c>
      <c r="D233" t="s">
        <v>376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100107</v>
      </c>
      <c r="C234" t="s">
        <v>315</v>
      </c>
      <c r="D234" t="s">
        <v>376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100107</v>
      </c>
      <c r="C235" t="s">
        <v>315</v>
      </c>
      <c r="D235" t="s">
        <v>376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100107</v>
      </c>
      <c r="C236" t="s">
        <v>315</v>
      </c>
      <c r="D236" t="s">
        <v>376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100107</v>
      </c>
      <c r="C237" t="s">
        <v>315</v>
      </c>
      <c r="D237" t="s">
        <v>376</v>
      </c>
      <c r="E237" s="2" t="s">
        <v>21</v>
      </c>
      <c r="F237" s="2" t="s">
        <v>35</v>
      </c>
      <c r="G237">
        <v>4</v>
      </c>
    </row>
    <row r="238" spans="1:7">
      <c r="A238" t="s">
        <v>306</v>
      </c>
      <c r="B238" s="2">
        <f>INDEX(Players!A:A,MATCH(C238,Players!C:C,0))</f>
        <v>100107</v>
      </c>
      <c r="C238" t="s">
        <v>315</v>
      </c>
      <c r="D238" t="s">
        <v>376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100107</v>
      </c>
      <c r="C239" t="s">
        <v>315</v>
      </c>
      <c r="D239" t="s">
        <v>376</v>
      </c>
      <c r="E239" s="2" t="s">
        <v>21</v>
      </c>
      <c r="F239" s="2" t="s">
        <v>37</v>
      </c>
      <c r="G239">
        <v>4</v>
      </c>
    </row>
    <row r="240" spans="1:7">
      <c r="A240" t="s">
        <v>306</v>
      </c>
      <c r="B240" s="2">
        <f>INDEX(Players!A:A,MATCH(C240,Players!C:C,0))</f>
        <v>100107</v>
      </c>
      <c r="C240" t="s">
        <v>315</v>
      </c>
      <c r="D240" t="s">
        <v>376</v>
      </c>
      <c r="E240" s="2" t="s">
        <v>21</v>
      </c>
      <c r="F240" s="2" t="s">
        <v>38</v>
      </c>
      <c r="G240">
        <v>3</v>
      </c>
    </row>
    <row r="241" spans="1:7">
      <c r="A241" t="s">
        <v>306</v>
      </c>
      <c r="B241" s="2">
        <f>INDEX(Players!A:A,MATCH(C241,Players!C:C,0))</f>
        <v>100107</v>
      </c>
      <c r="C241" t="s">
        <v>315</v>
      </c>
      <c r="D241" t="s">
        <v>376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100107</v>
      </c>
      <c r="C242" t="s">
        <v>315</v>
      </c>
      <c r="D242" t="s">
        <v>376</v>
      </c>
      <c r="E242" s="2" t="s">
        <v>21</v>
      </c>
      <c r="F242" s="2" t="s">
        <v>2</v>
      </c>
      <c r="G242">
        <v>35</v>
      </c>
    </row>
    <row r="243" spans="1:7">
      <c r="A243" t="s">
        <v>306</v>
      </c>
      <c r="B243" s="2">
        <f>INDEX(Players!A:A,MATCH(C243,Players!C:C,0))</f>
        <v>100107</v>
      </c>
      <c r="C243" t="s">
        <v>315</v>
      </c>
      <c r="D243" t="s">
        <v>376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100101</v>
      </c>
      <c r="C244" t="s">
        <v>309</v>
      </c>
      <c r="D244" t="s">
        <v>376</v>
      </c>
      <c r="E244" s="2" t="s">
        <v>21</v>
      </c>
      <c r="F244" s="2" t="s">
        <v>0</v>
      </c>
      <c r="G244">
        <v>-5</v>
      </c>
    </row>
    <row r="245" spans="1:7">
      <c r="A245" t="s">
        <v>306</v>
      </c>
      <c r="B245" s="2">
        <f>INDEX(Players!A:A,MATCH(C245,Players!C:C,0))</f>
        <v>100101</v>
      </c>
      <c r="C245" t="s">
        <v>309</v>
      </c>
      <c r="D245" t="s">
        <v>376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100101</v>
      </c>
      <c r="C246" t="s">
        <v>309</v>
      </c>
      <c r="D246" t="s">
        <v>376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100101</v>
      </c>
      <c r="C247" t="s">
        <v>309</v>
      </c>
      <c r="D247" t="s">
        <v>376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100101</v>
      </c>
      <c r="C248" t="s">
        <v>309</v>
      </c>
      <c r="D248" t="s">
        <v>376</v>
      </c>
      <c r="E248" s="2" t="s">
        <v>21</v>
      </c>
      <c r="F248" s="2" t="s">
        <v>25</v>
      </c>
      <c r="G248">
        <v>3</v>
      </c>
    </row>
    <row r="249" spans="1:7">
      <c r="A249" t="s">
        <v>306</v>
      </c>
      <c r="B249" s="2">
        <f>INDEX(Players!A:A,MATCH(C249,Players!C:C,0))</f>
        <v>100101</v>
      </c>
      <c r="C249" t="s">
        <v>309</v>
      </c>
      <c r="D249" t="s">
        <v>376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100101</v>
      </c>
      <c r="C250" t="s">
        <v>309</v>
      </c>
      <c r="D250" t="s">
        <v>376</v>
      </c>
      <c r="E250" s="2" t="s">
        <v>21</v>
      </c>
      <c r="F250" s="2" t="s">
        <v>27</v>
      </c>
      <c r="G250">
        <v>3</v>
      </c>
    </row>
    <row r="251" spans="1:7">
      <c r="A251" t="s">
        <v>306</v>
      </c>
      <c r="B251" s="2">
        <f>INDEX(Players!A:A,MATCH(C251,Players!C:C,0))</f>
        <v>100101</v>
      </c>
      <c r="C251" t="s">
        <v>309</v>
      </c>
      <c r="D251" t="s">
        <v>376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100101</v>
      </c>
      <c r="C252" t="s">
        <v>309</v>
      </c>
      <c r="D252" t="s">
        <v>376</v>
      </c>
      <c r="E252" s="2" t="s">
        <v>21</v>
      </c>
      <c r="F252" s="2" t="s">
        <v>29</v>
      </c>
      <c r="G252">
        <v>4</v>
      </c>
    </row>
    <row r="253" spans="1:7">
      <c r="A253" t="s">
        <v>306</v>
      </c>
      <c r="B253" s="2">
        <f>INDEX(Players!A:A,MATCH(C253,Players!C:C,0))</f>
        <v>100101</v>
      </c>
      <c r="C253" t="s">
        <v>309</v>
      </c>
      <c r="D253" t="s">
        <v>376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100101</v>
      </c>
      <c r="C254" t="s">
        <v>309</v>
      </c>
      <c r="D254" t="s">
        <v>376</v>
      </c>
      <c r="E254" s="2" t="s">
        <v>21</v>
      </c>
      <c r="F254" s="2" t="s">
        <v>1</v>
      </c>
      <c r="G254">
        <v>34</v>
      </c>
    </row>
    <row r="255" spans="1:7">
      <c r="A255" t="s">
        <v>306</v>
      </c>
      <c r="B255" s="2">
        <f>INDEX(Players!A:A,MATCH(C255,Players!C:C,0))</f>
        <v>100101</v>
      </c>
      <c r="C255" t="s">
        <v>309</v>
      </c>
      <c r="D255" t="s">
        <v>376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100101</v>
      </c>
      <c r="C256" t="s">
        <v>309</v>
      </c>
      <c r="D256" t="s">
        <v>376</v>
      </c>
      <c r="E256" s="2" t="s">
        <v>21</v>
      </c>
      <c r="F256" s="2" t="s">
        <v>32</v>
      </c>
      <c r="G256">
        <v>5</v>
      </c>
    </row>
    <row r="257" spans="1:7">
      <c r="A257" t="s">
        <v>306</v>
      </c>
      <c r="B257" s="2">
        <f>INDEX(Players!A:A,MATCH(C257,Players!C:C,0))</f>
        <v>100101</v>
      </c>
      <c r="C257" t="s">
        <v>309</v>
      </c>
      <c r="D257" t="s">
        <v>376</v>
      </c>
      <c r="E257" s="2" t="s">
        <v>21</v>
      </c>
      <c r="F257" s="2" t="s">
        <v>33</v>
      </c>
      <c r="G257">
        <v>5</v>
      </c>
    </row>
    <row r="258" spans="1:7">
      <c r="A258" t="s">
        <v>306</v>
      </c>
      <c r="B258" s="2">
        <f>INDEX(Players!A:A,MATCH(C258,Players!C:C,0))</f>
        <v>100101</v>
      </c>
      <c r="C258" t="s">
        <v>309</v>
      </c>
      <c r="D258" t="s">
        <v>376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100101</v>
      </c>
      <c r="C259" t="s">
        <v>309</v>
      </c>
      <c r="D259" t="s">
        <v>376</v>
      </c>
      <c r="E259" s="2" t="s">
        <v>21</v>
      </c>
      <c r="F259" s="2" t="s">
        <v>35</v>
      </c>
      <c r="G259">
        <v>5</v>
      </c>
    </row>
    <row r="260" spans="1:7">
      <c r="A260" t="s">
        <v>306</v>
      </c>
      <c r="B260" s="2">
        <f>INDEX(Players!A:A,MATCH(C260,Players!C:C,0))</f>
        <v>100101</v>
      </c>
      <c r="C260" t="s">
        <v>309</v>
      </c>
      <c r="D260" t="s">
        <v>376</v>
      </c>
      <c r="E260" s="2" t="s">
        <v>21</v>
      </c>
      <c r="F260" s="2" t="s">
        <v>36</v>
      </c>
      <c r="G260">
        <v>4</v>
      </c>
    </row>
    <row r="261" spans="1:7">
      <c r="A261" t="s">
        <v>306</v>
      </c>
      <c r="B261" s="2">
        <f>INDEX(Players!A:A,MATCH(C261,Players!C:C,0))</f>
        <v>100101</v>
      </c>
      <c r="C261" t="s">
        <v>309</v>
      </c>
      <c r="D261" t="s">
        <v>376</v>
      </c>
      <c r="E261" s="2" t="s">
        <v>21</v>
      </c>
      <c r="F261" s="2" t="s">
        <v>37</v>
      </c>
      <c r="G261">
        <v>4</v>
      </c>
    </row>
    <row r="262" spans="1:7">
      <c r="A262" t="s">
        <v>306</v>
      </c>
      <c r="B262" s="2">
        <f>INDEX(Players!A:A,MATCH(C262,Players!C:C,0))</f>
        <v>100101</v>
      </c>
      <c r="C262" t="s">
        <v>309</v>
      </c>
      <c r="D262" t="s">
        <v>376</v>
      </c>
      <c r="E262" s="2" t="s">
        <v>21</v>
      </c>
      <c r="F262" s="2" t="s">
        <v>38</v>
      </c>
      <c r="G262">
        <v>3</v>
      </c>
    </row>
    <row r="263" spans="1:7">
      <c r="A263" t="s">
        <v>306</v>
      </c>
      <c r="B263" s="2">
        <f>INDEX(Players!A:A,MATCH(C263,Players!C:C,0))</f>
        <v>100101</v>
      </c>
      <c r="C263" t="s">
        <v>309</v>
      </c>
      <c r="D263" t="s">
        <v>376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100101</v>
      </c>
      <c r="C264" t="s">
        <v>309</v>
      </c>
      <c r="D264" t="s">
        <v>376</v>
      </c>
      <c r="E264" s="2" t="s">
        <v>21</v>
      </c>
      <c r="F264" s="2" t="s">
        <v>2</v>
      </c>
      <c r="G264">
        <v>37</v>
      </c>
    </row>
    <row r="265" spans="1:7">
      <c r="A265" t="s">
        <v>306</v>
      </c>
      <c r="B265" s="2">
        <f>INDEX(Players!A:A,MATCH(C265,Players!C:C,0))</f>
        <v>100101</v>
      </c>
      <c r="C265" t="s">
        <v>309</v>
      </c>
      <c r="D265" t="s">
        <v>376</v>
      </c>
      <c r="E265" s="2" t="s">
        <v>21</v>
      </c>
      <c r="F265" s="2" t="s">
        <v>3</v>
      </c>
      <c r="G265">
        <v>71</v>
      </c>
    </row>
    <row r="266" spans="1:7">
      <c r="A266" t="s">
        <v>306</v>
      </c>
      <c r="B266" s="2">
        <f>INDEX(Players!A:A,MATCH(C266,Players!C:C,0))</f>
        <v>100103</v>
      </c>
      <c r="C266" t="s">
        <v>311</v>
      </c>
      <c r="D266" t="s">
        <v>376</v>
      </c>
      <c r="E266" s="2" t="s">
        <v>21</v>
      </c>
      <c r="F266" s="2" t="s">
        <v>0</v>
      </c>
      <c r="G266">
        <v>0</v>
      </c>
    </row>
    <row r="267" spans="1:7">
      <c r="A267" t="s">
        <v>306</v>
      </c>
      <c r="B267" s="2">
        <f>INDEX(Players!A:A,MATCH(C267,Players!C:C,0))</f>
        <v>100103</v>
      </c>
      <c r="C267" t="s">
        <v>311</v>
      </c>
      <c r="D267" t="s">
        <v>376</v>
      </c>
      <c r="E267" s="2" t="s">
        <v>21</v>
      </c>
      <c r="F267" s="2" t="s">
        <v>22</v>
      </c>
      <c r="G267">
        <v>5</v>
      </c>
    </row>
    <row r="268" spans="1:7">
      <c r="A268" t="s">
        <v>306</v>
      </c>
      <c r="B268" s="2">
        <f>INDEX(Players!A:A,MATCH(C268,Players!C:C,0))</f>
        <v>100103</v>
      </c>
      <c r="C268" t="s">
        <v>311</v>
      </c>
      <c r="D268" t="s">
        <v>376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100103</v>
      </c>
      <c r="C269" t="s">
        <v>311</v>
      </c>
      <c r="D269" t="s">
        <v>376</v>
      </c>
      <c r="E269" s="2" t="s">
        <v>21</v>
      </c>
      <c r="F269" s="2" t="s">
        <v>24</v>
      </c>
      <c r="G269">
        <v>3</v>
      </c>
    </row>
    <row r="270" spans="1:7">
      <c r="A270" t="s">
        <v>306</v>
      </c>
      <c r="B270" s="2">
        <f>INDEX(Players!A:A,MATCH(C270,Players!C:C,0))</f>
        <v>100103</v>
      </c>
      <c r="C270" t="s">
        <v>311</v>
      </c>
      <c r="D270" t="s">
        <v>376</v>
      </c>
      <c r="E270" s="2" t="s">
        <v>21</v>
      </c>
      <c r="F270" s="2" t="s">
        <v>25</v>
      </c>
      <c r="G270">
        <v>4</v>
      </c>
    </row>
    <row r="271" spans="1:7">
      <c r="A271" t="s">
        <v>306</v>
      </c>
      <c r="B271" s="2">
        <f>INDEX(Players!A:A,MATCH(C271,Players!C:C,0))</f>
        <v>100103</v>
      </c>
      <c r="C271" t="s">
        <v>311</v>
      </c>
      <c r="D271" t="s">
        <v>376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100103</v>
      </c>
      <c r="C272" t="s">
        <v>311</v>
      </c>
      <c r="D272" t="s">
        <v>376</v>
      </c>
      <c r="E272" s="2" t="s">
        <v>21</v>
      </c>
      <c r="F272" s="2" t="s">
        <v>27</v>
      </c>
      <c r="G272">
        <v>3</v>
      </c>
    </row>
    <row r="273" spans="1:7">
      <c r="A273" t="s">
        <v>306</v>
      </c>
      <c r="B273" s="2">
        <f>INDEX(Players!A:A,MATCH(C273,Players!C:C,0))</f>
        <v>100103</v>
      </c>
      <c r="C273" t="s">
        <v>311</v>
      </c>
      <c r="D273" t="s">
        <v>376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100103</v>
      </c>
      <c r="C274" t="s">
        <v>311</v>
      </c>
      <c r="D274" t="s">
        <v>376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100103</v>
      </c>
      <c r="C275" t="s">
        <v>311</v>
      </c>
      <c r="D275" t="s">
        <v>376</v>
      </c>
      <c r="E275" s="2" t="s">
        <v>21</v>
      </c>
      <c r="F275" s="2" t="s">
        <v>30</v>
      </c>
      <c r="G275">
        <v>5</v>
      </c>
    </row>
    <row r="276" spans="1:7">
      <c r="A276" t="s">
        <v>306</v>
      </c>
      <c r="B276" s="2">
        <f>INDEX(Players!A:A,MATCH(C276,Players!C:C,0))</f>
        <v>100103</v>
      </c>
      <c r="C276" t="s">
        <v>311</v>
      </c>
      <c r="D276" t="s">
        <v>376</v>
      </c>
      <c r="E276" s="2" t="s">
        <v>21</v>
      </c>
      <c r="F276" s="2" t="s">
        <v>1</v>
      </c>
      <c r="G276">
        <v>36</v>
      </c>
    </row>
    <row r="277" spans="1:7">
      <c r="A277" t="s">
        <v>306</v>
      </c>
      <c r="B277" s="2">
        <f>INDEX(Players!A:A,MATCH(C277,Players!C:C,0))</f>
        <v>100103</v>
      </c>
      <c r="C277" t="s">
        <v>311</v>
      </c>
      <c r="D277" t="s">
        <v>376</v>
      </c>
      <c r="E277" s="2" t="s">
        <v>21</v>
      </c>
      <c r="F277" s="2" t="s">
        <v>31</v>
      </c>
      <c r="G277">
        <v>5</v>
      </c>
    </row>
    <row r="278" spans="1:7">
      <c r="A278" t="s">
        <v>306</v>
      </c>
      <c r="B278" s="2">
        <f>INDEX(Players!A:A,MATCH(C278,Players!C:C,0))</f>
        <v>100103</v>
      </c>
      <c r="C278" t="s">
        <v>311</v>
      </c>
      <c r="D278" t="s">
        <v>376</v>
      </c>
      <c r="E278" s="2" t="s">
        <v>21</v>
      </c>
      <c r="F278" s="2" t="s">
        <v>32</v>
      </c>
      <c r="G278">
        <v>5</v>
      </c>
    </row>
    <row r="279" spans="1:7">
      <c r="A279" t="s">
        <v>306</v>
      </c>
      <c r="B279" s="2">
        <f>INDEX(Players!A:A,MATCH(C279,Players!C:C,0))</f>
        <v>100103</v>
      </c>
      <c r="C279" t="s">
        <v>311</v>
      </c>
      <c r="D279" t="s">
        <v>376</v>
      </c>
      <c r="E279" s="2" t="s">
        <v>21</v>
      </c>
      <c r="F279" s="2" t="s">
        <v>33</v>
      </c>
      <c r="G279">
        <v>3</v>
      </c>
    </row>
    <row r="280" spans="1:7">
      <c r="A280" t="s">
        <v>306</v>
      </c>
      <c r="B280" s="2">
        <f>INDEX(Players!A:A,MATCH(C280,Players!C:C,0))</f>
        <v>100103</v>
      </c>
      <c r="C280" t="s">
        <v>311</v>
      </c>
      <c r="D280" t="s">
        <v>376</v>
      </c>
      <c r="E280" s="2" t="s">
        <v>21</v>
      </c>
      <c r="F280" s="2" t="s">
        <v>34</v>
      </c>
      <c r="G280">
        <v>2</v>
      </c>
    </row>
    <row r="281" spans="1:7">
      <c r="A281" t="s">
        <v>306</v>
      </c>
      <c r="B281" s="2">
        <f>INDEX(Players!A:A,MATCH(C281,Players!C:C,0))</f>
        <v>100103</v>
      </c>
      <c r="C281" t="s">
        <v>311</v>
      </c>
      <c r="D281" t="s">
        <v>376</v>
      </c>
      <c r="E281" s="2" t="s">
        <v>21</v>
      </c>
      <c r="F281" s="2" t="s">
        <v>35</v>
      </c>
      <c r="G281">
        <v>4</v>
      </c>
    </row>
    <row r="282" spans="1:7">
      <c r="A282" t="s">
        <v>306</v>
      </c>
      <c r="B282" s="2">
        <f>INDEX(Players!A:A,MATCH(C282,Players!C:C,0))</f>
        <v>100103</v>
      </c>
      <c r="C282" t="s">
        <v>311</v>
      </c>
      <c r="D282" t="s">
        <v>376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100103</v>
      </c>
      <c r="C283" t="s">
        <v>311</v>
      </c>
      <c r="D283" t="s">
        <v>376</v>
      </c>
      <c r="E283" s="2" t="s">
        <v>21</v>
      </c>
      <c r="F283" s="2" t="s">
        <v>37</v>
      </c>
      <c r="G283">
        <v>5</v>
      </c>
    </row>
    <row r="284" spans="1:7">
      <c r="A284" t="s">
        <v>306</v>
      </c>
      <c r="B284" s="2">
        <f>INDEX(Players!A:A,MATCH(C284,Players!C:C,0))</f>
        <v>100103</v>
      </c>
      <c r="C284" t="s">
        <v>311</v>
      </c>
      <c r="D284" t="s">
        <v>376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100103</v>
      </c>
      <c r="C285" t="s">
        <v>311</v>
      </c>
      <c r="D285" t="s">
        <v>376</v>
      </c>
      <c r="E285" s="2" t="s">
        <v>21</v>
      </c>
      <c r="F285" s="2" t="s">
        <v>39</v>
      </c>
      <c r="G285">
        <v>6</v>
      </c>
    </row>
    <row r="286" spans="1:7">
      <c r="A286" t="s">
        <v>306</v>
      </c>
      <c r="B286" s="2">
        <f>INDEX(Players!A:A,MATCH(C286,Players!C:C,0))</f>
        <v>100103</v>
      </c>
      <c r="C286" t="s">
        <v>311</v>
      </c>
      <c r="D286" t="s">
        <v>376</v>
      </c>
      <c r="E286" s="2" t="s">
        <v>21</v>
      </c>
      <c r="F286" s="2" t="s">
        <v>2</v>
      </c>
      <c r="G286">
        <v>38</v>
      </c>
    </row>
    <row r="287" spans="1:7">
      <c r="A287" t="s">
        <v>306</v>
      </c>
      <c r="B287" s="2">
        <f>INDEX(Players!A:A,MATCH(C287,Players!C:C,0))</f>
        <v>100103</v>
      </c>
      <c r="C287" t="s">
        <v>311</v>
      </c>
      <c r="D287" t="s">
        <v>376</v>
      </c>
      <c r="E287" s="2" t="s">
        <v>21</v>
      </c>
      <c r="F287" s="2" t="s">
        <v>3</v>
      </c>
      <c r="G287">
        <v>74</v>
      </c>
    </row>
    <row r="288" spans="1:7">
      <c r="A288" t="s">
        <v>306</v>
      </c>
      <c r="B288" s="2">
        <f>INDEX(Players!A:A,MATCH(C288,Players!C:C,0))</f>
        <v>100099</v>
      </c>
      <c r="C288" t="s">
        <v>307</v>
      </c>
      <c r="D288" t="s">
        <v>376</v>
      </c>
      <c r="E288" s="2" t="s">
        <v>21</v>
      </c>
      <c r="F288" s="2" t="s">
        <v>0</v>
      </c>
      <c r="G288">
        <v>9</v>
      </c>
    </row>
    <row r="289" spans="1:7">
      <c r="A289" t="s">
        <v>306</v>
      </c>
      <c r="B289" s="2">
        <f>INDEX(Players!A:A,MATCH(C289,Players!C:C,0))</f>
        <v>100099</v>
      </c>
      <c r="C289" t="s">
        <v>307</v>
      </c>
      <c r="D289" t="s">
        <v>376</v>
      </c>
      <c r="E289" s="2" t="s">
        <v>21</v>
      </c>
      <c r="F289" s="2" t="s">
        <v>22</v>
      </c>
      <c r="G289">
        <v>5</v>
      </c>
    </row>
    <row r="290" spans="1:7">
      <c r="A290" t="s">
        <v>306</v>
      </c>
      <c r="B290" s="2">
        <f>INDEX(Players!A:A,MATCH(C290,Players!C:C,0))</f>
        <v>100099</v>
      </c>
      <c r="C290" t="s">
        <v>307</v>
      </c>
      <c r="D290" t="s">
        <v>376</v>
      </c>
      <c r="E290" s="2" t="s">
        <v>21</v>
      </c>
      <c r="F290" s="2" t="s">
        <v>23</v>
      </c>
      <c r="G290">
        <v>4</v>
      </c>
    </row>
    <row r="291" spans="1:7">
      <c r="A291" t="s">
        <v>306</v>
      </c>
      <c r="B291" s="2">
        <f>INDEX(Players!A:A,MATCH(C291,Players!C:C,0))</f>
        <v>100099</v>
      </c>
      <c r="C291" t="s">
        <v>307</v>
      </c>
      <c r="D291" t="s">
        <v>376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100099</v>
      </c>
      <c r="C292" t="s">
        <v>307</v>
      </c>
      <c r="D292" t="s">
        <v>376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100099</v>
      </c>
      <c r="C293" t="s">
        <v>307</v>
      </c>
      <c r="D293" t="s">
        <v>376</v>
      </c>
      <c r="E293" s="2" t="s">
        <v>21</v>
      </c>
      <c r="F293" s="2" t="s">
        <v>26</v>
      </c>
      <c r="G293">
        <v>6</v>
      </c>
    </row>
    <row r="294" spans="1:7">
      <c r="A294" t="s">
        <v>306</v>
      </c>
      <c r="B294" s="2">
        <f>INDEX(Players!A:A,MATCH(C294,Players!C:C,0))</f>
        <v>100099</v>
      </c>
      <c r="C294" t="s">
        <v>307</v>
      </c>
      <c r="D294" t="s">
        <v>376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100099</v>
      </c>
      <c r="C295" t="s">
        <v>307</v>
      </c>
      <c r="D295" t="s">
        <v>376</v>
      </c>
      <c r="E295" s="2" t="s">
        <v>21</v>
      </c>
      <c r="F295" s="2" t="s">
        <v>28</v>
      </c>
      <c r="G295">
        <v>4</v>
      </c>
    </row>
    <row r="296" spans="1:7">
      <c r="A296" t="s">
        <v>306</v>
      </c>
      <c r="B296" s="2">
        <f>INDEX(Players!A:A,MATCH(C296,Players!C:C,0))</f>
        <v>100099</v>
      </c>
      <c r="C296" t="s">
        <v>307</v>
      </c>
      <c r="D296" t="s">
        <v>376</v>
      </c>
      <c r="E296" s="2" t="s">
        <v>21</v>
      </c>
      <c r="F296" s="2" t="s">
        <v>29</v>
      </c>
      <c r="G296">
        <v>4</v>
      </c>
    </row>
    <row r="297" spans="1:7">
      <c r="A297" t="s">
        <v>306</v>
      </c>
      <c r="B297" s="2">
        <f>INDEX(Players!A:A,MATCH(C297,Players!C:C,0))</f>
        <v>100099</v>
      </c>
      <c r="C297" t="s">
        <v>307</v>
      </c>
      <c r="D297" t="s">
        <v>376</v>
      </c>
      <c r="E297" s="2" t="s">
        <v>21</v>
      </c>
      <c r="F297" s="2" t="s">
        <v>30</v>
      </c>
      <c r="G297">
        <v>5</v>
      </c>
    </row>
    <row r="298" spans="1:7">
      <c r="A298" t="s">
        <v>306</v>
      </c>
      <c r="B298" s="2">
        <f>INDEX(Players!A:A,MATCH(C298,Players!C:C,0))</f>
        <v>100099</v>
      </c>
      <c r="C298" t="s">
        <v>307</v>
      </c>
      <c r="D298" t="s">
        <v>376</v>
      </c>
      <c r="E298" s="2" t="s">
        <v>21</v>
      </c>
      <c r="F298" s="2" t="s">
        <v>1</v>
      </c>
      <c r="G298">
        <v>39</v>
      </c>
    </row>
    <row r="299" spans="1:7">
      <c r="A299" t="s">
        <v>306</v>
      </c>
      <c r="B299" s="2">
        <f>INDEX(Players!A:A,MATCH(C299,Players!C:C,0))</f>
        <v>100099</v>
      </c>
      <c r="C299" t="s">
        <v>307</v>
      </c>
      <c r="D299" t="s">
        <v>376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100099</v>
      </c>
      <c r="C300" t="s">
        <v>307</v>
      </c>
      <c r="D300" t="s">
        <v>376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100099</v>
      </c>
      <c r="C301" t="s">
        <v>307</v>
      </c>
      <c r="D301" t="s">
        <v>376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100099</v>
      </c>
      <c r="C302" t="s">
        <v>307</v>
      </c>
      <c r="D302" t="s">
        <v>376</v>
      </c>
      <c r="E302" s="2" t="s">
        <v>21</v>
      </c>
      <c r="F302" s="2" t="s">
        <v>34</v>
      </c>
      <c r="G302">
        <v>3</v>
      </c>
    </row>
    <row r="303" spans="1:7">
      <c r="A303" t="s">
        <v>306</v>
      </c>
      <c r="B303" s="2">
        <f>INDEX(Players!A:A,MATCH(C303,Players!C:C,0))</f>
        <v>100099</v>
      </c>
      <c r="C303" t="s">
        <v>307</v>
      </c>
      <c r="D303" t="s">
        <v>376</v>
      </c>
      <c r="E303" s="2" t="s">
        <v>21</v>
      </c>
      <c r="F303" s="2" t="s">
        <v>35</v>
      </c>
      <c r="G303">
        <v>4</v>
      </c>
    </row>
    <row r="304" spans="1:7">
      <c r="A304" t="s">
        <v>306</v>
      </c>
      <c r="B304" s="2">
        <f>INDEX(Players!A:A,MATCH(C304,Players!C:C,0))</f>
        <v>100099</v>
      </c>
      <c r="C304" t="s">
        <v>307</v>
      </c>
      <c r="D304" t="s">
        <v>376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100099</v>
      </c>
      <c r="C305" t="s">
        <v>307</v>
      </c>
      <c r="D305" t="s">
        <v>376</v>
      </c>
      <c r="E305" s="2" t="s">
        <v>21</v>
      </c>
      <c r="F305" s="2" t="s">
        <v>37</v>
      </c>
      <c r="G305">
        <v>4</v>
      </c>
    </row>
    <row r="306" spans="1:7">
      <c r="A306" t="s">
        <v>306</v>
      </c>
      <c r="B306" s="2">
        <f>INDEX(Players!A:A,MATCH(C306,Players!C:C,0))</f>
        <v>100099</v>
      </c>
      <c r="C306" t="s">
        <v>307</v>
      </c>
      <c r="D306" t="s">
        <v>376</v>
      </c>
      <c r="E306" s="2" t="s">
        <v>21</v>
      </c>
      <c r="F306" s="2" t="s">
        <v>38</v>
      </c>
      <c r="G306">
        <v>2</v>
      </c>
    </row>
    <row r="307" spans="1:7">
      <c r="A307" t="s">
        <v>306</v>
      </c>
      <c r="B307" s="2">
        <f>INDEX(Players!A:A,MATCH(C307,Players!C:C,0))</f>
        <v>100099</v>
      </c>
      <c r="C307" t="s">
        <v>307</v>
      </c>
      <c r="D307" t="s">
        <v>376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100099</v>
      </c>
      <c r="C308" t="s">
        <v>307</v>
      </c>
      <c r="D308" t="s">
        <v>376</v>
      </c>
      <c r="E308" s="2" t="s">
        <v>21</v>
      </c>
      <c r="F308" s="2" t="s">
        <v>2</v>
      </c>
      <c r="G308">
        <v>35</v>
      </c>
    </row>
    <row r="309" spans="1:7">
      <c r="A309" t="s">
        <v>306</v>
      </c>
      <c r="B309" s="2">
        <f>INDEX(Players!A:A,MATCH(C309,Players!C:C,0))</f>
        <v>100099</v>
      </c>
      <c r="C309" t="s">
        <v>307</v>
      </c>
      <c r="D309" t="s">
        <v>376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100108</v>
      </c>
      <c r="C310" t="s">
        <v>316</v>
      </c>
      <c r="D310" t="s">
        <v>376</v>
      </c>
      <c r="E310" s="2" t="s">
        <v>21</v>
      </c>
      <c r="F310" s="2" t="s">
        <v>0</v>
      </c>
      <c r="G310">
        <v>10</v>
      </c>
    </row>
    <row r="311" spans="1:7">
      <c r="A311" t="s">
        <v>306</v>
      </c>
      <c r="B311" s="2">
        <f>INDEX(Players!A:A,MATCH(C311,Players!C:C,0))</f>
        <v>100108</v>
      </c>
      <c r="C311" t="s">
        <v>316</v>
      </c>
      <c r="D311" t="s">
        <v>376</v>
      </c>
      <c r="E311" s="2" t="s">
        <v>21</v>
      </c>
      <c r="F311" s="2" t="s">
        <v>22</v>
      </c>
      <c r="G311">
        <v>6</v>
      </c>
    </row>
    <row r="312" spans="1:7">
      <c r="A312" t="s">
        <v>306</v>
      </c>
      <c r="B312" s="2">
        <f>INDEX(Players!A:A,MATCH(C312,Players!C:C,0))</f>
        <v>100108</v>
      </c>
      <c r="C312" t="s">
        <v>316</v>
      </c>
      <c r="D312" t="s">
        <v>376</v>
      </c>
      <c r="E312" s="2" t="s">
        <v>21</v>
      </c>
      <c r="F312" s="2" t="s">
        <v>23</v>
      </c>
      <c r="G312">
        <v>5</v>
      </c>
    </row>
    <row r="313" spans="1:7">
      <c r="A313" t="s">
        <v>306</v>
      </c>
      <c r="B313" s="2">
        <f>INDEX(Players!A:A,MATCH(C313,Players!C:C,0))</f>
        <v>100108</v>
      </c>
      <c r="C313" t="s">
        <v>316</v>
      </c>
      <c r="D313" t="s">
        <v>376</v>
      </c>
      <c r="E313" s="2" t="s">
        <v>21</v>
      </c>
      <c r="F313" s="2" t="s">
        <v>24</v>
      </c>
      <c r="G313">
        <v>3</v>
      </c>
    </row>
    <row r="314" spans="1:7">
      <c r="A314" t="s">
        <v>306</v>
      </c>
      <c r="B314" s="2">
        <f>INDEX(Players!A:A,MATCH(C314,Players!C:C,0))</f>
        <v>100108</v>
      </c>
      <c r="C314" t="s">
        <v>316</v>
      </c>
      <c r="D314" t="s">
        <v>376</v>
      </c>
      <c r="E314" s="2" t="s">
        <v>21</v>
      </c>
      <c r="F314" s="2" t="s">
        <v>25</v>
      </c>
      <c r="G314">
        <v>3</v>
      </c>
    </row>
    <row r="315" spans="1:7">
      <c r="A315" t="s">
        <v>306</v>
      </c>
      <c r="B315" s="2">
        <f>INDEX(Players!A:A,MATCH(C315,Players!C:C,0))</f>
        <v>100108</v>
      </c>
      <c r="C315" t="s">
        <v>316</v>
      </c>
      <c r="D315" t="s">
        <v>376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100108</v>
      </c>
      <c r="C316" t="s">
        <v>316</v>
      </c>
      <c r="D316" t="s">
        <v>376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100108</v>
      </c>
      <c r="C317" t="s">
        <v>316</v>
      </c>
      <c r="D317" t="s">
        <v>376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100108</v>
      </c>
      <c r="C318" t="s">
        <v>316</v>
      </c>
      <c r="D318" t="s">
        <v>376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100108</v>
      </c>
      <c r="C319" t="s">
        <v>316</v>
      </c>
      <c r="D319" t="s">
        <v>376</v>
      </c>
      <c r="E319" s="2" t="s">
        <v>21</v>
      </c>
      <c r="F319" s="2" t="s">
        <v>30</v>
      </c>
      <c r="G319">
        <v>6</v>
      </c>
    </row>
    <row r="320" spans="1:7">
      <c r="A320" t="s">
        <v>306</v>
      </c>
      <c r="B320" s="2">
        <f>INDEX(Players!A:A,MATCH(C320,Players!C:C,0))</f>
        <v>100108</v>
      </c>
      <c r="C320" t="s">
        <v>316</v>
      </c>
      <c r="D320" t="s">
        <v>376</v>
      </c>
      <c r="E320" s="2" t="s">
        <v>21</v>
      </c>
      <c r="F320" s="2" t="s">
        <v>1</v>
      </c>
      <c r="G320">
        <v>40</v>
      </c>
    </row>
    <row r="321" spans="1:7">
      <c r="A321" t="s">
        <v>306</v>
      </c>
      <c r="B321" s="2">
        <f>INDEX(Players!A:A,MATCH(C321,Players!C:C,0))</f>
        <v>100108</v>
      </c>
      <c r="C321" t="s">
        <v>316</v>
      </c>
      <c r="D321" t="s">
        <v>376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100108</v>
      </c>
      <c r="C322" t="s">
        <v>316</v>
      </c>
      <c r="D322" t="s">
        <v>376</v>
      </c>
      <c r="E322" s="2" t="s">
        <v>21</v>
      </c>
      <c r="F322" s="2" t="s">
        <v>32</v>
      </c>
      <c r="G322">
        <v>6</v>
      </c>
    </row>
    <row r="323" spans="1:7">
      <c r="A323" t="s">
        <v>306</v>
      </c>
      <c r="B323" s="2">
        <f>INDEX(Players!A:A,MATCH(C323,Players!C:C,0))</f>
        <v>100108</v>
      </c>
      <c r="C323" t="s">
        <v>316</v>
      </c>
      <c r="D323" t="s">
        <v>376</v>
      </c>
      <c r="E323" s="2" t="s">
        <v>21</v>
      </c>
      <c r="F323" s="2" t="s">
        <v>33</v>
      </c>
      <c r="G323">
        <v>4</v>
      </c>
    </row>
    <row r="324" spans="1:7">
      <c r="A324" t="s">
        <v>306</v>
      </c>
      <c r="B324" s="2">
        <f>INDEX(Players!A:A,MATCH(C324,Players!C:C,0))</f>
        <v>100108</v>
      </c>
      <c r="C324" t="s">
        <v>316</v>
      </c>
      <c r="D324" t="s">
        <v>376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100108</v>
      </c>
      <c r="C325" t="s">
        <v>316</v>
      </c>
      <c r="D325" t="s">
        <v>376</v>
      </c>
      <c r="E325" s="2" t="s">
        <v>21</v>
      </c>
      <c r="F325" s="2" t="s">
        <v>35</v>
      </c>
      <c r="G325">
        <v>4</v>
      </c>
    </row>
    <row r="326" spans="1:7">
      <c r="A326" t="s">
        <v>306</v>
      </c>
      <c r="B326" s="2">
        <f>INDEX(Players!A:A,MATCH(C326,Players!C:C,0))</f>
        <v>100108</v>
      </c>
      <c r="C326" t="s">
        <v>316</v>
      </c>
      <c r="D326" t="s">
        <v>376</v>
      </c>
      <c r="E326" s="2" t="s">
        <v>21</v>
      </c>
      <c r="F326" s="2" t="s">
        <v>36</v>
      </c>
      <c r="G326">
        <v>4</v>
      </c>
    </row>
    <row r="327" spans="1:7">
      <c r="A327" t="s">
        <v>306</v>
      </c>
      <c r="B327" s="2">
        <f>INDEX(Players!A:A,MATCH(C327,Players!C:C,0))</f>
        <v>100108</v>
      </c>
      <c r="C327" t="s">
        <v>316</v>
      </c>
      <c r="D327" t="s">
        <v>376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100108</v>
      </c>
      <c r="C328" t="s">
        <v>316</v>
      </c>
      <c r="D328" t="s">
        <v>376</v>
      </c>
      <c r="E328" s="2" t="s">
        <v>21</v>
      </c>
      <c r="F328" s="2" t="s">
        <v>38</v>
      </c>
      <c r="G328">
        <v>3</v>
      </c>
    </row>
    <row r="329" spans="1:7">
      <c r="A329" t="s">
        <v>306</v>
      </c>
      <c r="B329" s="2">
        <f>INDEX(Players!A:A,MATCH(C329,Players!C:C,0))</f>
        <v>100108</v>
      </c>
      <c r="C329" t="s">
        <v>316</v>
      </c>
      <c r="D329" t="s">
        <v>376</v>
      </c>
      <c r="E329" s="2" t="s">
        <v>21</v>
      </c>
      <c r="F329" s="2" t="s">
        <v>39</v>
      </c>
      <c r="G329">
        <v>5</v>
      </c>
    </row>
    <row r="330" spans="1:7">
      <c r="A330" t="s">
        <v>306</v>
      </c>
      <c r="B330" s="2">
        <f>INDEX(Players!A:A,MATCH(C330,Players!C:C,0))</f>
        <v>100108</v>
      </c>
      <c r="C330" t="s">
        <v>316</v>
      </c>
      <c r="D330" t="s">
        <v>376</v>
      </c>
      <c r="E330" s="2" t="s">
        <v>21</v>
      </c>
      <c r="F330" s="2" t="s">
        <v>2</v>
      </c>
      <c r="G330">
        <v>37</v>
      </c>
    </row>
    <row r="331" spans="1:7">
      <c r="A331" t="s">
        <v>306</v>
      </c>
      <c r="B331" s="2">
        <f>INDEX(Players!A:A,MATCH(C331,Players!C:C,0))</f>
        <v>100108</v>
      </c>
      <c r="C331" t="s">
        <v>316</v>
      </c>
      <c r="D331" t="s">
        <v>376</v>
      </c>
      <c r="E331" s="2" t="s">
        <v>21</v>
      </c>
      <c r="F331" s="2" t="s">
        <v>3</v>
      </c>
      <c r="G331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B775-C5C1-4682-919A-DDEFF5FC9633}">
  <dimension ref="A1:G331"/>
  <sheetViews>
    <sheetView topLeftCell="A306" zoomScale="85" zoomScaleNormal="85" workbookViewId="0">
      <selection activeCell="P237" sqref="P23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100101</v>
      </c>
      <c r="C2" t="s">
        <v>309</v>
      </c>
      <c r="D2" t="s">
        <v>386</v>
      </c>
      <c r="E2" s="2" t="s">
        <v>19</v>
      </c>
      <c r="F2" s="2" t="s">
        <v>0</v>
      </c>
      <c r="G2">
        <v>-5</v>
      </c>
    </row>
    <row r="3" spans="1:7">
      <c r="A3" t="s">
        <v>306</v>
      </c>
      <c r="B3" s="2">
        <f>INDEX(Players!A:A,MATCH(C3,Players!C:C,0))</f>
        <v>100101</v>
      </c>
      <c r="C3" t="s">
        <v>309</v>
      </c>
      <c r="D3" t="s">
        <v>386</v>
      </c>
      <c r="E3" s="2" t="s">
        <v>19</v>
      </c>
      <c r="F3" s="2" t="s">
        <v>22</v>
      </c>
      <c r="G3">
        <v>5</v>
      </c>
    </row>
    <row r="4" spans="1:7">
      <c r="A4" t="s">
        <v>306</v>
      </c>
      <c r="B4" s="2">
        <f>INDEX(Players!A:A,MATCH(C4,Players!C:C,0))</f>
        <v>100101</v>
      </c>
      <c r="C4" t="s">
        <v>309</v>
      </c>
      <c r="D4" t="s">
        <v>386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100101</v>
      </c>
      <c r="C5" t="s">
        <v>309</v>
      </c>
      <c r="D5" t="s">
        <v>386</v>
      </c>
      <c r="E5" s="2" t="s">
        <v>19</v>
      </c>
      <c r="F5" s="2" t="s">
        <v>24</v>
      </c>
      <c r="G5">
        <v>5</v>
      </c>
    </row>
    <row r="6" spans="1:7">
      <c r="A6" t="s">
        <v>306</v>
      </c>
      <c r="B6" s="2">
        <f>INDEX(Players!A:A,MATCH(C6,Players!C:C,0))</f>
        <v>100101</v>
      </c>
      <c r="C6" t="s">
        <v>309</v>
      </c>
      <c r="D6" t="s">
        <v>386</v>
      </c>
      <c r="E6" s="2" t="s">
        <v>19</v>
      </c>
      <c r="F6" s="2" t="s">
        <v>25</v>
      </c>
      <c r="G6">
        <v>3</v>
      </c>
    </row>
    <row r="7" spans="1:7">
      <c r="A7" t="s">
        <v>306</v>
      </c>
      <c r="B7" s="2">
        <f>INDEX(Players!A:A,MATCH(C7,Players!C:C,0))</f>
        <v>100101</v>
      </c>
      <c r="C7" t="s">
        <v>309</v>
      </c>
      <c r="D7" t="s">
        <v>386</v>
      </c>
      <c r="E7" s="2" t="s">
        <v>19</v>
      </c>
      <c r="F7" s="2" t="s">
        <v>26</v>
      </c>
      <c r="G7">
        <v>5</v>
      </c>
    </row>
    <row r="8" spans="1:7">
      <c r="A8" t="s">
        <v>306</v>
      </c>
      <c r="B8" s="2">
        <f>INDEX(Players!A:A,MATCH(C8,Players!C:C,0))</f>
        <v>100101</v>
      </c>
      <c r="C8" t="s">
        <v>309</v>
      </c>
      <c r="D8" t="s">
        <v>386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100101</v>
      </c>
      <c r="C9" t="s">
        <v>309</v>
      </c>
      <c r="D9" t="s">
        <v>386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100101</v>
      </c>
      <c r="C10" t="s">
        <v>309</v>
      </c>
      <c r="D10" t="s">
        <v>386</v>
      </c>
      <c r="E10" s="2" t="s">
        <v>19</v>
      </c>
      <c r="F10" s="2" t="s">
        <v>29</v>
      </c>
      <c r="G10">
        <v>3</v>
      </c>
    </row>
    <row r="11" spans="1:7">
      <c r="A11" t="s">
        <v>306</v>
      </c>
      <c r="B11" s="2">
        <f>INDEX(Players!A:A,MATCH(C11,Players!C:C,0))</f>
        <v>100101</v>
      </c>
      <c r="C11" t="s">
        <v>309</v>
      </c>
      <c r="D11" t="s">
        <v>386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100101</v>
      </c>
      <c r="C12" t="s">
        <v>309</v>
      </c>
      <c r="D12" t="s">
        <v>386</v>
      </c>
      <c r="E12" s="2" t="s">
        <v>19</v>
      </c>
      <c r="F12" s="2" t="s">
        <v>1</v>
      </c>
      <c r="G12">
        <v>37</v>
      </c>
    </row>
    <row r="13" spans="1:7">
      <c r="A13" t="s">
        <v>306</v>
      </c>
      <c r="B13" s="2">
        <f>INDEX(Players!A:A,MATCH(C13,Players!C:C,0))</f>
        <v>100101</v>
      </c>
      <c r="C13" t="s">
        <v>309</v>
      </c>
      <c r="D13" t="s">
        <v>386</v>
      </c>
      <c r="E13" s="2" t="s">
        <v>19</v>
      </c>
      <c r="F13" s="2" t="s">
        <v>31</v>
      </c>
      <c r="G13">
        <v>3</v>
      </c>
    </row>
    <row r="14" spans="1:7">
      <c r="A14" t="s">
        <v>306</v>
      </c>
      <c r="B14" s="2">
        <f>INDEX(Players!A:A,MATCH(C14,Players!C:C,0))</f>
        <v>100101</v>
      </c>
      <c r="C14" t="s">
        <v>309</v>
      </c>
      <c r="D14" t="s">
        <v>386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100101</v>
      </c>
      <c r="C15" t="s">
        <v>309</v>
      </c>
      <c r="D15" t="s">
        <v>386</v>
      </c>
      <c r="E15" s="2" t="s">
        <v>19</v>
      </c>
      <c r="F15" s="2" t="s">
        <v>33</v>
      </c>
      <c r="G15">
        <v>4</v>
      </c>
    </row>
    <row r="16" spans="1:7">
      <c r="A16" t="s">
        <v>306</v>
      </c>
      <c r="B16" s="2">
        <f>INDEX(Players!A:A,MATCH(C16,Players!C:C,0))</f>
        <v>100101</v>
      </c>
      <c r="C16" t="s">
        <v>309</v>
      </c>
      <c r="D16" t="s">
        <v>386</v>
      </c>
      <c r="E16" s="2" t="s">
        <v>19</v>
      </c>
      <c r="F16" s="2" t="s">
        <v>34</v>
      </c>
      <c r="G16">
        <v>4</v>
      </c>
    </row>
    <row r="17" spans="1:7">
      <c r="A17" t="s">
        <v>306</v>
      </c>
      <c r="B17" s="2">
        <f>INDEX(Players!A:A,MATCH(C17,Players!C:C,0))</f>
        <v>100101</v>
      </c>
      <c r="C17" t="s">
        <v>309</v>
      </c>
      <c r="D17" t="s">
        <v>386</v>
      </c>
      <c r="E17" s="2" t="s">
        <v>19</v>
      </c>
      <c r="F17" s="2" t="s">
        <v>35</v>
      </c>
      <c r="G17">
        <v>3</v>
      </c>
    </row>
    <row r="18" spans="1:7">
      <c r="A18" t="s">
        <v>306</v>
      </c>
      <c r="B18" s="2">
        <f>INDEX(Players!A:A,MATCH(C18,Players!C:C,0))</f>
        <v>100101</v>
      </c>
      <c r="C18" t="s">
        <v>309</v>
      </c>
      <c r="D18" t="s">
        <v>386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100101</v>
      </c>
      <c r="C19" t="s">
        <v>309</v>
      </c>
      <c r="D19" t="s">
        <v>386</v>
      </c>
      <c r="E19" s="2" t="s">
        <v>19</v>
      </c>
      <c r="F19" s="2" t="s">
        <v>37</v>
      </c>
      <c r="G19">
        <v>3</v>
      </c>
    </row>
    <row r="20" spans="1:7">
      <c r="A20" t="s">
        <v>306</v>
      </c>
      <c r="B20" s="2">
        <f>INDEX(Players!A:A,MATCH(C20,Players!C:C,0))</f>
        <v>100101</v>
      </c>
      <c r="C20" t="s">
        <v>309</v>
      </c>
      <c r="D20" t="s">
        <v>386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100101</v>
      </c>
      <c r="C21" t="s">
        <v>309</v>
      </c>
      <c r="D21" t="s">
        <v>386</v>
      </c>
      <c r="E21" s="2" t="s">
        <v>19</v>
      </c>
      <c r="F21" s="2" t="s">
        <v>39</v>
      </c>
      <c r="G21">
        <v>4</v>
      </c>
    </row>
    <row r="22" spans="1:7">
      <c r="A22" t="s">
        <v>306</v>
      </c>
      <c r="B22" s="2">
        <f>INDEX(Players!A:A,MATCH(C22,Players!C:C,0))</f>
        <v>100101</v>
      </c>
      <c r="C22" t="s">
        <v>309</v>
      </c>
      <c r="D22" t="s">
        <v>386</v>
      </c>
      <c r="E22" s="2" t="s">
        <v>19</v>
      </c>
      <c r="F22" s="2" t="s">
        <v>2</v>
      </c>
      <c r="G22">
        <v>33</v>
      </c>
    </row>
    <row r="23" spans="1:7">
      <c r="A23" t="s">
        <v>306</v>
      </c>
      <c r="B23" s="2">
        <f>INDEX(Players!A:A,MATCH(C23,Players!C:C,0))</f>
        <v>100101</v>
      </c>
      <c r="C23" t="s">
        <v>309</v>
      </c>
      <c r="D23" t="s">
        <v>386</v>
      </c>
      <c r="E23" s="2" t="s">
        <v>19</v>
      </c>
      <c r="F23" s="2" t="s">
        <v>3</v>
      </c>
      <c r="G23">
        <v>70</v>
      </c>
    </row>
    <row r="24" spans="1:7">
      <c r="A24" t="s">
        <v>306</v>
      </c>
      <c r="B24" s="2">
        <f>INDEX(Players!A:A,MATCH(C24,Players!C:C,0))</f>
        <v>100108</v>
      </c>
      <c r="C24" t="s">
        <v>316</v>
      </c>
      <c r="D24" t="s">
        <v>386</v>
      </c>
      <c r="E24" s="2" t="s">
        <v>19</v>
      </c>
      <c r="F24" s="2" t="s">
        <v>0</v>
      </c>
      <c r="G24">
        <v>-1</v>
      </c>
    </row>
    <row r="25" spans="1:7">
      <c r="A25" t="s">
        <v>306</v>
      </c>
      <c r="B25" s="2">
        <f>INDEX(Players!A:A,MATCH(C25,Players!C:C,0))</f>
        <v>100108</v>
      </c>
      <c r="C25" t="s">
        <v>316</v>
      </c>
      <c r="D25" t="s">
        <v>386</v>
      </c>
      <c r="E25" s="2" t="s">
        <v>19</v>
      </c>
      <c r="F25" s="2" t="s">
        <v>22</v>
      </c>
      <c r="G25">
        <v>4</v>
      </c>
    </row>
    <row r="26" spans="1:7">
      <c r="A26" t="s">
        <v>306</v>
      </c>
      <c r="B26" s="2">
        <f>INDEX(Players!A:A,MATCH(C26,Players!C:C,0))</f>
        <v>100108</v>
      </c>
      <c r="C26" t="s">
        <v>316</v>
      </c>
      <c r="D26" t="s">
        <v>386</v>
      </c>
      <c r="E26" s="2" t="s">
        <v>19</v>
      </c>
      <c r="F26" s="2" t="s">
        <v>23</v>
      </c>
      <c r="G26">
        <v>5</v>
      </c>
    </row>
    <row r="27" spans="1:7">
      <c r="A27" t="s">
        <v>306</v>
      </c>
      <c r="B27" s="2">
        <f>INDEX(Players!A:A,MATCH(C27,Players!C:C,0))</f>
        <v>100108</v>
      </c>
      <c r="C27" t="s">
        <v>316</v>
      </c>
      <c r="D27" t="s">
        <v>386</v>
      </c>
      <c r="E27" s="2" t="s">
        <v>19</v>
      </c>
      <c r="F27" s="2" t="s">
        <v>24</v>
      </c>
      <c r="G27">
        <v>3</v>
      </c>
    </row>
    <row r="28" spans="1:7">
      <c r="A28" t="s">
        <v>306</v>
      </c>
      <c r="B28" s="2">
        <f>INDEX(Players!A:A,MATCH(C28,Players!C:C,0))</f>
        <v>100108</v>
      </c>
      <c r="C28" t="s">
        <v>316</v>
      </c>
      <c r="D28" t="s">
        <v>386</v>
      </c>
      <c r="E28" s="2" t="s">
        <v>19</v>
      </c>
      <c r="F28" s="2" t="s">
        <v>25</v>
      </c>
      <c r="G28">
        <v>3</v>
      </c>
    </row>
    <row r="29" spans="1:7">
      <c r="A29" t="s">
        <v>306</v>
      </c>
      <c r="B29" s="2">
        <f>INDEX(Players!A:A,MATCH(C29,Players!C:C,0))</f>
        <v>100108</v>
      </c>
      <c r="C29" t="s">
        <v>316</v>
      </c>
      <c r="D29" t="s">
        <v>386</v>
      </c>
      <c r="E29" s="2" t="s">
        <v>19</v>
      </c>
      <c r="F29" s="2" t="s">
        <v>26</v>
      </c>
      <c r="G29">
        <v>4</v>
      </c>
    </row>
    <row r="30" spans="1:7">
      <c r="A30" t="s">
        <v>306</v>
      </c>
      <c r="B30" s="2">
        <f>INDEX(Players!A:A,MATCH(C30,Players!C:C,0))</f>
        <v>100108</v>
      </c>
      <c r="C30" t="s">
        <v>316</v>
      </c>
      <c r="D30" t="s">
        <v>386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100108</v>
      </c>
      <c r="C31" t="s">
        <v>316</v>
      </c>
      <c r="D31" t="s">
        <v>386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100108</v>
      </c>
      <c r="C32" t="s">
        <v>316</v>
      </c>
      <c r="D32" t="s">
        <v>386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100108</v>
      </c>
      <c r="C33" t="s">
        <v>316</v>
      </c>
      <c r="D33" t="s">
        <v>386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100108</v>
      </c>
      <c r="C34" t="s">
        <v>316</v>
      </c>
      <c r="D34" t="s">
        <v>386</v>
      </c>
      <c r="E34" s="2" t="s">
        <v>19</v>
      </c>
      <c r="F34" s="2" t="s">
        <v>1</v>
      </c>
      <c r="G34">
        <v>34</v>
      </c>
    </row>
    <row r="35" spans="1:7">
      <c r="A35" t="s">
        <v>306</v>
      </c>
      <c r="B35" s="2">
        <f>INDEX(Players!A:A,MATCH(C35,Players!C:C,0))</f>
        <v>100108</v>
      </c>
      <c r="C35" t="s">
        <v>316</v>
      </c>
      <c r="D35" t="s">
        <v>386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100108</v>
      </c>
      <c r="C36" t="s">
        <v>316</v>
      </c>
      <c r="D36" t="s">
        <v>386</v>
      </c>
      <c r="E36" s="2" t="s">
        <v>19</v>
      </c>
      <c r="F36" s="2" t="s">
        <v>32</v>
      </c>
      <c r="G36">
        <v>5</v>
      </c>
    </row>
    <row r="37" spans="1:7">
      <c r="A37" t="s">
        <v>306</v>
      </c>
      <c r="B37" s="2">
        <f>INDEX(Players!A:A,MATCH(C37,Players!C:C,0))</f>
        <v>100108</v>
      </c>
      <c r="C37" t="s">
        <v>316</v>
      </c>
      <c r="D37" t="s">
        <v>386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100108</v>
      </c>
      <c r="C38" t="s">
        <v>316</v>
      </c>
      <c r="D38" t="s">
        <v>386</v>
      </c>
      <c r="E38" s="2" t="s">
        <v>19</v>
      </c>
      <c r="F38" s="2" t="s">
        <v>34</v>
      </c>
      <c r="G38">
        <v>5</v>
      </c>
    </row>
    <row r="39" spans="1:7">
      <c r="A39" t="s">
        <v>306</v>
      </c>
      <c r="B39" s="2">
        <f>INDEX(Players!A:A,MATCH(C39,Players!C:C,0))</f>
        <v>100108</v>
      </c>
      <c r="C39" t="s">
        <v>316</v>
      </c>
      <c r="D39" t="s">
        <v>386</v>
      </c>
      <c r="E39" s="2" t="s">
        <v>19</v>
      </c>
      <c r="F39" s="2" t="s">
        <v>35</v>
      </c>
      <c r="G39">
        <v>4</v>
      </c>
    </row>
    <row r="40" spans="1:7">
      <c r="A40" t="s">
        <v>306</v>
      </c>
      <c r="B40" s="2">
        <f>INDEX(Players!A:A,MATCH(C40,Players!C:C,0))</f>
        <v>100108</v>
      </c>
      <c r="C40" t="s">
        <v>316</v>
      </c>
      <c r="D40" t="s">
        <v>386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100108</v>
      </c>
      <c r="C41" t="s">
        <v>316</v>
      </c>
      <c r="D41" t="s">
        <v>386</v>
      </c>
      <c r="E41" s="2" t="s">
        <v>19</v>
      </c>
      <c r="F41" s="2" t="s">
        <v>37</v>
      </c>
      <c r="G41">
        <v>3</v>
      </c>
    </row>
    <row r="42" spans="1:7">
      <c r="A42" t="s">
        <v>306</v>
      </c>
      <c r="B42" s="2">
        <f>INDEX(Players!A:A,MATCH(C42,Players!C:C,0))</f>
        <v>100108</v>
      </c>
      <c r="C42" t="s">
        <v>316</v>
      </c>
      <c r="D42" t="s">
        <v>386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100108</v>
      </c>
      <c r="C43" t="s">
        <v>316</v>
      </c>
      <c r="D43" t="s">
        <v>386</v>
      </c>
      <c r="E43" s="2" t="s">
        <v>19</v>
      </c>
      <c r="F43" s="2" t="s">
        <v>39</v>
      </c>
      <c r="G43">
        <v>3</v>
      </c>
    </row>
    <row r="44" spans="1:7">
      <c r="A44" t="s">
        <v>306</v>
      </c>
      <c r="B44" s="2">
        <f>INDEX(Players!A:A,MATCH(C44,Players!C:C,0))</f>
        <v>100108</v>
      </c>
      <c r="C44" t="s">
        <v>316</v>
      </c>
      <c r="D44" t="s">
        <v>386</v>
      </c>
      <c r="E44" s="2" t="s">
        <v>19</v>
      </c>
      <c r="F44" s="2" t="s">
        <v>2</v>
      </c>
      <c r="G44">
        <v>37</v>
      </c>
    </row>
    <row r="45" spans="1:7">
      <c r="A45" t="s">
        <v>306</v>
      </c>
      <c r="B45" s="2">
        <f>INDEX(Players!A:A,MATCH(C45,Players!C:C,0))</f>
        <v>100108</v>
      </c>
      <c r="C45" t="s">
        <v>316</v>
      </c>
      <c r="D45" t="s">
        <v>386</v>
      </c>
      <c r="E45" s="2" t="s">
        <v>19</v>
      </c>
      <c r="F45" s="2" t="s">
        <v>3</v>
      </c>
      <c r="G45">
        <v>71</v>
      </c>
    </row>
    <row r="46" spans="1:7">
      <c r="A46" t="s">
        <v>306</v>
      </c>
      <c r="B46" s="2">
        <f>INDEX(Players!A:A,MATCH(C46,Players!C:C,0))</f>
        <v>100107</v>
      </c>
      <c r="C46" t="s">
        <v>315</v>
      </c>
      <c r="D46" t="s">
        <v>386</v>
      </c>
      <c r="E46" s="2" t="s">
        <v>19</v>
      </c>
      <c r="F46" s="2" t="s">
        <v>0</v>
      </c>
      <c r="G46">
        <v>0</v>
      </c>
    </row>
    <row r="47" spans="1:7">
      <c r="A47" t="s">
        <v>306</v>
      </c>
      <c r="B47" s="2">
        <f>INDEX(Players!A:A,MATCH(C47,Players!C:C,0))</f>
        <v>100107</v>
      </c>
      <c r="C47" t="s">
        <v>315</v>
      </c>
      <c r="D47" t="s">
        <v>386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100107</v>
      </c>
      <c r="C48" t="s">
        <v>315</v>
      </c>
      <c r="D48" t="s">
        <v>386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100107</v>
      </c>
      <c r="C49" t="s">
        <v>315</v>
      </c>
      <c r="D49" t="s">
        <v>386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100107</v>
      </c>
      <c r="C50" t="s">
        <v>315</v>
      </c>
      <c r="D50" t="s">
        <v>386</v>
      </c>
      <c r="E50" s="2" t="s">
        <v>19</v>
      </c>
      <c r="F50" s="2" t="s">
        <v>25</v>
      </c>
      <c r="G50">
        <v>3</v>
      </c>
    </row>
    <row r="51" spans="1:7">
      <c r="A51" t="s">
        <v>306</v>
      </c>
      <c r="B51" s="2">
        <f>INDEX(Players!A:A,MATCH(C51,Players!C:C,0))</f>
        <v>100107</v>
      </c>
      <c r="C51" t="s">
        <v>315</v>
      </c>
      <c r="D51" t="s">
        <v>386</v>
      </c>
      <c r="E51" s="2" t="s">
        <v>19</v>
      </c>
      <c r="F51" s="2" t="s">
        <v>26</v>
      </c>
      <c r="G51">
        <v>4</v>
      </c>
    </row>
    <row r="52" spans="1:7">
      <c r="A52" t="s">
        <v>306</v>
      </c>
      <c r="B52" s="2">
        <f>INDEX(Players!A:A,MATCH(C52,Players!C:C,0))</f>
        <v>100107</v>
      </c>
      <c r="C52" t="s">
        <v>315</v>
      </c>
      <c r="D52" t="s">
        <v>386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100107</v>
      </c>
      <c r="C53" t="s">
        <v>315</v>
      </c>
      <c r="D53" t="s">
        <v>386</v>
      </c>
      <c r="E53" s="2" t="s">
        <v>19</v>
      </c>
      <c r="F53" s="2" t="s">
        <v>28</v>
      </c>
      <c r="G53">
        <v>3</v>
      </c>
    </row>
    <row r="54" spans="1:7">
      <c r="A54" t="s">
        <v>306</v>
      </c>
      <c r="B54" s="2">
        <f>INDEX(Players!A:A,MATCH(C54,Players!C:C,0))</f>
        <v>100107</v>
      </c>
      <c r="C54" t="s">
        <v>315</v>
      </c>
      <c r="D54" t="s">
        <v>386</v>
      </c>
      <c r="E54" s="2" t="s">
        <v>19</v>
      </c>
      <c r="F54" s="2" t="s">
        <v>29</v>
      </c>
      <c r="G54">
        <v>3</v>
      </c>
    </row>
    <row r="55" spans="1:7">
      <c r="A55" t="s">
        <v>306</v>
      </c>
      <c r="B55" s="2">
        <f>INDEX(Players!A:A,MATCH(C55,Players!C:C,0))</f>
        <v>100107</v>
      </c>
      <c r="C55" t="s">
        <v>315</v>
      </c>
      <c r="D55" t="s">
        <v>386</v>
      </c>
      <c r="E55" s="2" t="s">
        <v>19</v>
      </c>
      <c r="F55" s="2" t="s">
        <v>30</v>
      </c>
      <c r="G55">
        <v>5</v>
      </c>
    </row>
    <row r="56" spans="1:7">
      <c r="A56" t="s">
        <v>306</v>
      </c>
      <c r="B56" s="2">
        <f>INDEX(Players!A:A,MATCH(C56,Players!C:C,0))</f>
        <v>100107</v>
      </c>
      <c r="C56" t="s">
        <v>315</v>
      </c>
      <c r="D56" t="s">
        <v>386</v>
      </c>
      <c r="E56" s="2" t="s">
        <v>19</v>
      </c>
      <c r="F56" s="2" t="s">
        <v>1</v>
      </c>
      <c r="G56">
        <v>34</v>
      </c>
    </row>
    <row r="57" spans="1:7">
      <c r="A57" t="s">
        <v>306</v>
      </c>
      <c r="B57" s="2">
        <f>INDEX(Players!A:A,MATCH(C57,Players!C:C,0))</f>
        <v>100107</v>
      </c>
      <c r="C57" t="s">
        <v>315</v>
      </c>
      <c r="D57" t="s">
        <v>386</v>
      </c>
      <c r="E57" s="2" t="s">
        <v>19</v>
      </c>
      <c r="F57" s="2" t="s">
        <v>31</v>
      </c>
      <c r="G57">
        <v>3</v>
      </c>
    </row>
    <row r="58" spans="1:7">
      <c r="A58" t="s">
        <v>306</v>
      </c>
      <c r="B58" s="2">
        <f>INDEX(Players!A:A,MATCH(C58,Players!C:C,0))</f>
        <v>100107</v>
      </c>
      <c r="C58" t="s">
        <v>315</v>
      </c>
      <c r="D58" t="s">
        <v>386</v>
      </c>
      <c r="E58" s="2" t="s">
        <v>19</v>
      </c>
      <c r="F58" s="2" t="s">
        <v>32</v>
      </c>
      <c r="G58">
        <v>6</v>
      </c>
    </row>
    <row r="59" spans="1:7">
      <c r="A59" t="s">
        <v>306</v>
      </c>
      <c r="B59" s="2">
        <f>INDEX(Players!A:A,MATCH(C59,Players!C:C,0))</f>
        <v>100107</v>
      </c>
      <c r="C59" t="s">
        <v>315</v>
      </c>
      <c r="D59" t="s">
        <v>386</v>
      </c>
      <c r="E59" s="2" t="s">
        <v>19</v>
      </c>
      <c r="F59" s="2" t="s">
        <v>33</v>
      </c>
      <c r="G59">
        <v>5</v>
      </c>
    </row>
    <row r="60" spans="1:7">
      <c r="A60" t="s">
        <v>306</v>
      </c>
      <c r="B60" s="2">
        <f>INDEX(Players!A:A,MATCH(C60,Players!C:C,0))</f>
        <v>100107</v>
      </c>
      <c r="C60" t="s">
        <v>315</v>
      </c>
      <c r="D60" t="s">
        <v>386</v>
      </c>
      <c r="E60" s="2" t="s">
        <v>19</v>
      </c>
      <c r="F60" s="2" t="s">
        <v>34</v>
      </c>
      <c r="G60">
        <v>4</v>
      </c>
    </row>
    <row r="61" spans="1:7">
      <c r="A61" t="s">
        <v>306</v>
      </c>
      <c r="B61" s="2">
        <f>INDEX(Players!A:A,MATCH(C61,Players!C:C,0))</f>
        <v>100107</v>
      </c>
      <c r="C61" t="s">
        <v>315</v>
      </c>
      <c r="D61" t="s">
        <v>386</v>
      </c>
      <c r="E61" s="2" t="s">
        <v>19</v>
      </c>
      <c r="F61" s="2" t="s">
        <v>35</v>
      </c>
      <c r="G61">
        <v>2</v>
      </c>
    </row>
    <row r="62" spans="1:7">
      <c r="A62" t="s">
        <v>306</v>
      </c>
      <c r="B62" s="2">
        <f>INDEX(Players!A:A,MATCH(C62,Players!C:C,0))</f>
        <v>100107</v>
      </c>
      <c r="C62" t="s">
        <v>315</v>
      </c>
      <c r="D62" t="s">
        <v>386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100107</v>
      </c>
      <c r="C63" t="s">
        <v>315</v>
      </c>
      <c r="D63" t="s">
        <v>386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100107</v>
      </c>
      <c r="C64" t="s">
        <v>315</v>
      </c>
      <c r="D64" t="s">
        <v>386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100107</v>
      </c>
      <c r="C65" t="s">
        <v>315</v>
      </c>
      <c r="D65" t="s">
        <v>386</v>
      </c>
      <c r="E65" s="2" t="s">
        <v>19</v>
      </c>
      <c r="F65" s="2" t="s">
        <v>39</v>
      </c>
      <c r="G65">
        <v>3</v>
      </c>
    </row>
    <row r="66" spans="1:7">
      <c r="A66" t="s">
        <v>306</v>
      </c>
      <c r="B66" s="2">
        <f>INDEX(Players!A:A,MATCH(C66,Players!C:C,0))</f>
        <v>100107</v>
      </c>
      <c r="C66" t="s">
        <v>315</v>
      </c>
      <c r="D66" t="s">
        <v>386</v>
      </c>
      <c r="E66" s="2" t="s">
        <v>19</v>
      </c>
      <c r="F66" s="2" t="s">
        <v>2</v>
      </c>
      <c r="G66">
        <v>35</v>
      </c>
    </row>
    <row r="67" spans="1:7">
      <c r="A67" t="s">
        <v>306</v>
      </c>
      <c r="B67" s="2">
        <f>INDEX(Players!A:A,MATCH(C67,Players!C:C,0))</f>
        <v>100107</v>
      </c>
      <c r="C67" t="s">
        <v>315</v>
      </c>
      <c r="D67" t="s">
        <v>386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100106</v>
      </c>
      <c r="C68" t="s">
        <v>314</v>
      </c>
      <c r="D68" t="s">
        <v>386</v>
      </c>
      <c r="E68" s="2" t="s">
        <v>19</v>
      </c>
      <c r="F68" s="2" t="s">
        <v>0</v>
      </c>
      <c r="G68">
        <v>0</v>
      </c>
    </row>
    <row r="69" spans="1:7">
      <c r="A69" t="s">
        <v>306</v>
      </c>
      <c r="B69" s="2">
        <f>INDEX(Players!A:A,MATCH(C69,Players!C:C,0))</f>
        <v>100106</v>
      </c>
      <c r="C69" t="s">
        <v>314</v>
      </c>
      <c r="D69" t="s">
        <v>386</v>
      </c>
      <c r="E69" s="2" t="s">
        <v>19</v>
      </c>
      <c r="F69" s="2" t="s">
        <v>22</v>
      </c>
      <c r="G69">
        <v>4</v>
      </c>
    </row>
    <row r="70" spans="1:7">
      <c r="A70" t="s">
        <v>306</v>
      </c>
      <c r="B70" s="2">
        <f>INDEX(Players!A:A,MATCH(C70,Players!C:C,0))</f>
        <v>100106</v>
      </c>
      <c r="C70" t="s">
        <v>314</v>
      </c>
      <c r="D70" t="s">
        <v>386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100106</v>
      </c>
      <c r="C71" t="s">
        <v>314</v>
      </c>
      <c r="D71" t="s">
        <v>386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100106</v>
      </c>
      <c r="C72" t="s">
        <v>314</v>
      </c>
      <c r="D72" t="s">
        <v>386</v>
      </c>
      <c r="E72" s="2" t="s">
        <v>19</v>
      </c>
      <c r="F72" s="2" t="s">
        <v>25</v>
      </c>
      <c r="G72">
        <v>3</v>
      </c>
    </row>
    <row r="73" spans="1:7">
      <c r="A73" t="s">
        <v>306</v>
      </c>
      <c r="B73" s="2">
        <f>INDEX(Players!A:A,MATCH(C73,Players!C:C,0))</f>
        <v>100106</v>
      </c>
      <c r="C73" t="s">
        <v>314</v>
      </c>
      <c r="D73" t="s">
        <v>386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100106</v>
      </c>
      <c r="C74" t="s">
        <v>314</v>
      </c>
      <c r="D74" t="s">
        <v>386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100106</v>
      </c>
      <c r="C75" t="s">
        <v>314</v>
      </c>
      <c r="D75" t="s">
        <v>386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100106</v>
      </c>
      <c r="C76" t="s">
        <v>314</v>
      </c>
      <c r="D76" t="s">
        <v>386</v>
      </c>
      <c r="E76" s="2" t="s">
        <v>19</v>
      </c>
      <c r="F76" s="2" t="s">
        <v>29</v>
      </c>
      <c r="G76">
        <v>3</v>
      </c>
    </row>
    <row r="77" spans="1:7">
      <c r="A77" t="s">
        <v>306</v>
      </c>
      <c r="B77" s="2">
        <f>INDEX(Players!A:A,MATCH(C77,Players!C:C,0))</f>
        <v>100106</v>
      </c>
      <c r="C77" t="s">
        <v>314</v>
      </c>
      <c r="D77" t="s">
        <v>386</v>
      </c>
      <c r="E77" s="2" t="s">
        <v>19</v>
      </c>
      <c r="F77" s="2" t="s">
        <v>30</v>
      </c>
      <c r="G77">
        <v>4</v>
      </c>
    </row>
    <row r="78" spans="1:7">
      <c r="A78" t="s">
        <v>306</v>
      </c>
      <c r="B78" s="2">
        <f>INDEX(Players!A:A,MATCH(C78,Players!C:C,0))</f>
        <v>100106</v>
      </c>
      <c r="C78" t="s">
        <v>314</v>
      </c>
      <c r="D78" t="s">
        <v>386</v>
      </c>
      <c r="E78" s="2" t="s">
        <v>19</v>
      </c>
      <c r="F78" s="2" t="s">
        <v>1</v>
      </c>
      <c r="G78">
        <v>34</v>
      </c>
    </row>
    <row r="79" spans="1:7">
      <c r="A79" t="s">
        <v>306</v>
      </c>
      <c r="B79" s="2">
        <f>INDEX(Players!A:A,MATCH(C79,Players!C:C,0))</f>
        <v>100106</v>
      </c>
      <c r="C79" t="s">
        <v>314</v>
      </c>
      <c r="D79" t="s">
        <v>386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100106</v>
      </c>
      <c r="C80" t="s">
        <v>314</v>
      </c>
      <c r="D80" t="s">
        <v>386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100106</v>
      </c>
      <c r="C81" t="s">
        <v>314</v>
      </c>
      <c r="D81" t="s">
        <v>386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100106</v>
      </c>
      <c r="C82" t="s">
        <v>314</v>
      </c>
      <c r="D82" t="s">
        <v>386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100106</v>
      </c>
      <c r="C83" t="s">
        <v>314</v>
      </c>
      <c r="D83" t="s">
        <v>386</v>
      </c>
      <c r="E83" s="2" t="s">
        <v>19</v>
      </c>
      <c r="F83" s="2" t="s">
        <v>35</v>
      </c>
      <c r="G83">
        <v>3</v>
      </c>
    </row>
    <row r="84" spans="1:7">
      <c r="A84" t="s">
        <v>306</v>
      </c>
      <c r="B84" s="2">
        <f>INDEX(Players!A:A,MATCH(C84,Players!C:C,0))</f>
        <v>100106</v>
      </c>
      <c r="C84" t="s">
        <v>314</v>
      </c>
      <c r="D84" t="s">
        <v>386</v>
      </c>
      <c r="E84" s="2" t="s">
        <v>19</v>
      </c>
      <c r="F84" s="2" t="s">
        <v>36</v>
      </c>
      <c r="G84">
        <v>4</v>
      </c>
    </row>
    <row r="85" spans="1:7">
      <c r="A85" t="s">
        <v>306</v>
      </c>
      <c r="B85" s="2">
        <f>INDEX(Players!A:A,MATCH(C85,Players!C:C,0))</f>
        <v>100106</v>
      </c>
      <c r="C85" t="s">
        <v>314</v>
      </c>
      <c r="D85" t="s">
        <v>386</v>
      </c>
      <c r="E85" s="2" t="s">
        <v>19</v>
      </c>
      <c r="F85" s="2" t="s">
        <v>37</v>
      </c>
      <c r="G85">
        <v>3</v>
      </c>
    </row>
    <row r="86" spans="1:7">
      <c r="A86" t="s">
        <v>306</v>
      </c>
      <c r="B86" s="2">
        <f>INDEX(Players!A:A,MATCH(C86,Players!C:C,0))</f>
        <v>100106</v>
      </c>
      <c r="C86" t="s">
        <v>314</v>
      </c>
      <c r="D86" t="s">
        <v>386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100106</v>
      </c>
      <c r="C87" t="s">
        <v>314</v>
      </c>
      <c r="D87" t="s">
        <v>386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100106</v>
      </c>
      <c r="C88" t="s">
        <v>314</v>
      </c>
      <c r="D88" t="s">
        <v>386</v>
      </c>
      <c r="E88" s="2" t="s">
        <v>19</v>
      </c>
      <c r="F88" s="2" t="s">
        <v>2</v>
      </c>
      <c r="G88">
        <v>34</v>
      </c>
    </row>
    <row r="89" spans="1:7">
      <c r="A89" t="s">
        <v>306</v>
      </c>
      <c r="B89" s="2">
        <f>INDEX(Players!A:A,MATCH(C89,Players!C:C,0))</f>
        <v>100106</v>
      </c>
      <c r="C89" t="s">
        <v>314</v>
      </c>
      <c r="D89" t="s">
        <v>386</v>
      </c>
      <c r="E89" s="2" t="s">
        <v>19</v>
      </c>
      <c r="F89" s="2" t="s">
        <v>3</v>
      </c>
      <c r="G89">
        <v>68</v>
      </c>
    </row>
    <row r="90" spans="1:7">
      <c r="A90" t="s">
        <v>306</v>
      </c>
      <c r="B90" s="2">
        <f>INDEX(Players!A:A,MATCH(C90,Players!C:C,0))</f>
        <v>100099</v>
      </c>
      <c r="C90" t="s">
        <v>307</v>
      </c>
      <c r="D90" t="s">
        <v>386</v>
      </c>
      <c r="E90" s="2" t="s">
        <v>19</v>
      </c>
      <c r="F90" s="2" t="s">
        <v>0</v>
      </c>
      <c r="G90">
        <v>5</v>
      </c>
    </row>
    <row r="91" spans="1:7">
      <c r="A91" t="s">
        <v>306</v>
      </c>
      <c r="B91" s="2">
        <f>INDEX(Players!A:A,MATCH(C91,Players!C:C,0))</f>
        <v>100099</v>
      </c>
      <c r="C91" t="s">
        <v>307</v>
      </c>
      <c r="D91" t="s">
        <v>386</v>
      </c>
      <c r="E91" s="2" t="s">
        <v>19</v>
      </c>
      <c r="F91" s="2" t="s">
        <v>22</v>
      </c>
      <c r="G91">
        <v>3</v>
      </c>
    </row>
    <row r="92" spans="1:7">
      <c r="A92" t="s">
        <v>306</v>
      </c>
      <c r="B92" s="2">
        <f>INDEX(Players!A:A,MATCH(C92,Players!C:C,0))</f>
        <v>100099</v>
      </c>
      <c r="C92" t="s">
        <v>307</v>
      </c>
      <c r="D92" t="s">
        <v>386</v>
      </c>
      <c r="E92" s="2" t="s">
        <v>19</v>
      </c>
      <c r="F92" s="2" t="s">
        <v>23</v>
      </c>
      <c r="G92">
        <v>3</v>
      </c>
    </row>
    <row r="93" spans="1:7">
      <c r="A93" t="s">
        <v>306</v>
      </c>
      <c r="B93" s="2">
        <f>INDEX(Players!A:A,MATCH(C93,Players!C:C,0))</f>
        <v>100099</v>
      </c>
      <c r="C93" t="s">
        <v>307</v>
      </c>
      <c r="D93" t="s">
        <v>386</v>
      </c>
      <c r="E93" s="2" t="s">
        <v>19</v>
      </c>
      <c r="F93" s="2" t="s">
        <v>24</v>
      </c>
      <c r="G93">
        <v>4</v>
      </c>
    </row>
    <row r="94" spans="1:7">
      <c r="A94" t="s">
        <v>306</v>
      </c>
      <c r="B94" s="2">
        <f>INDEX(Players!A:A,MATCH(C94,Players!C:C,0))</f>
        <v>100099</v>
      </c>
      <c r="C94" t="s">
        <v>307</v>
      </c>
      <c r="D94" t="s">
        <v>386</v>
      </c>
      <c r="E94" s="2" t="s">
        <v>19</v>
      </c>
      <c r="F94" s="2" t="s">
        <v>25</v>
      </c>
      <c r="G94">
        <v>4</v>
      </c>
    </row>
    <row r="95" spans="1:7">
      <c r="A95" t="s">
        <v>306</v>
      </c>
      <c r="B95" s="2">
        <f>INDEX(Players!A:A,MATCH(C95,Players!C:C,0))</f>
        <v>100099</v>
      </c>
      <c r="C95" t="s">
        <v>307</v>
      </c>
      <c r="D95" t="s">
        <v>386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100099</v>
      </c>
      <c r="C96" t="s">
        <v>307</v>
      </c>
      <c r="D96" t="s">
        <v>386</v>
      </c>
      <c r="E96" s="2" t="s">
        <v>19</v>
      </c>
      <c r="F96" s="2" t="s">
        <v>27</v>
      </c>
      <c r="G96">
        <v>4</v>
      </c>
    </row>
    <row r="97" spans="1:7">
      <c r="A97" t="s">
        <v>306</v>
      </c>
      <c r="B97" s="2">
        <f>INDEX(Players!A:A,MATCH(C97,Players!C:C,0))</f>
        <v>100099</v>
      </c>
      <c r="C97" t="s">
        <v>307</v>
      </c>
      <c r="D97" t="s">
        <v>386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100099</v>
      </c>
      <c r="C98" t="s">
        <v>307</v>
      </c>
      <c r="D98" t="s">
        <v>386</v>
      </c>
      <c r="E98" s="2" t="s">
        <v>19</v>
      </c>
      <c r="F98" s="2" t="s">
        <v>29</v>
      </c>
      <c r="G98">
        <v>4</v>
      </c>
    </row>
    <row r="99" spans="1:7">
      <c r="A99" t="s">
        <v>306</v>
      </c>
      <c r="B99" s="2">
        <f>INDEX(Players!A:A,MATCH(C99,Players!C:C,0))</f>
        <v>100099</v>
      </c>
      <c r="C99" t="s">
        <v>307</v>
      </c>
      <c r="D99" t="s">
        <v>386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100099</v>
      </c>
      <c r="C100" t="s">
        <v>307</v>
      </c>
      <c r="D100" t="s">
        <v>386</v>
      </c>
      <c r="E100" s="2" t="s">
        <v>19</v>
      </c>
      <c r="F100" s="2" t="s">
        <v>1</v>
      </c>
      <c r="G100">
        <v>33</v>
      </c>
    </row>
    <row r="101" spans="1:7">
      <c r="A101" t="s">
        <v>306</v>
      </c>
      <c r="B101" s="2">
        <f>INDEX(Players!A:A,MATCH(C101,Players!C:C,0))</f>
        <v>100099</v>
      </c>
      <c r="C101" t="s">
        <v>307</v>
      </c>
      <c r="D101" t="s">
        <v>386</v>
      </c>
      <c r="E101" s="2" t="s">
        <v>19</v>
      </c>
      <c r="F101" s="2" t="s">
        <v>31</v>
      </c>
      <c r="G101">
        <v>4</v>
      </c>
    </row>
    <row r="102" spans="1:7">
      <c r="A102" t="s">
        <v>306</v>
      </c>
      <c r="B102" s="2">
        <f>INDEX(Players!A:A,MATCH(C102,Players!C:C,0))</f>
        <v>100099</v>
      </c>
      <c r="C102" t="s">
        <v>307</v>
      </c>
      <c r="D102" t="s">
        <v>386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100099</v>
      </c>
      <c r="C103" t="s">
        <v>307</v>
      </c>
      <c r="D103" t="s">
        <v>386</v>
      </c>
      <c r="E103" s="2" t="s">
        <v>19</v>
      </c>
      <c r="F103" s="2" t="s">
        <v>33</v>
      </c>
      <c r="G103">
        <v>3</v>
      </c>
    </row>
    <row r="104" spans="1:7">
      <c r="A104" t="s">
        <v>306</v>
      </c>
      <c r="B104" s="2">
        <f>INDEX(Players!A:A,MATCH(C104,Players!C:C,0))</f>
        <v>100099</v>
      </c>
      <c r="C104" t="s">
        <v>307</v>
      </c>
      <c r="D104" t="s">
        <v>386</v>
      </c>
      <c r="E104" s="2" t="s">
        <v>19</v>
      </c>
      <c r="F104" s="2" t="s">
        <v>34</v>
      </c>
      <c r="G104">
        <v>4</v>
      </c>
    </row>
    <row r="105" spans="1:7">
      <c r="A105" t="s">
        <v>306</v>
      </c>
      <c r="B105" s="2">
        <f>INDEX(Players!A:A,MATCH(C105,Players!C:C,0))</f>
        <v>100099</v>
      </c>
      <c r="C105" t="s">
        <v>307</v>
      </c>
      <c r="D105" t="s">
        <v>386</v>
      </c>
      <c r="E105" s="2" t="s">
        <v>19</v>
      </c>
      <c r="F105" s="2" t="s">
        <v>35</v>
      </c>
      <c r="G105">
        <v>3</v>
      </c>
    </row>
    <row r="106" spans="1:7">
      <c r="A106" t="s">
        <v>306</v>
      </c>
      <c r="B106" s="2">
        <f>INDEX(Players!A:A,MATCH(C106,Players!C:C,0))</f>
        <v>100099</v>
      </c>
      <c r="C106" t="s">
        <v>307</v>
      </c>
      <c r="D106" t="s">
        <v>386</v>
      </c>
      <c r="E106" s="2" t="s">
        <v>19</v>
      </c>
      <c r="F106" s="2" t="s">
        <v>36</v>
      </c>
      <c r="G106">
        <v>6</v>
      </c>
    </row>
    <row r="107" spans="1:7">
      <c r="A107" t="s">
        <v>306</v>
      </c>
      <c r="B107" s="2">
        <f>INDEX(Players!A:A,MATCH(C107,Players!C:C,0))</f>
        <v>100099</v>
      </c>
      <c r="C107" t="s">
        <v>307</v>
      </c>
      <c r="D107" t="s">
        <v>386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100099</v>
      </c>
      <c r="C108" t="s">
        <v>307</v>
      </c>
      <c r="D108" t="s">
        <v>386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100099</v>
      </c>
      <c r="C109" t="s">
        <v>307</v>
      </c>
      <c r="D109" t="s">
        <v>386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100099</v>
      </c>
      <c r="C110" t="s">
        <v>307</v>
      </c>
      <c r="D110" t="s">
        <v>386</v>
      </c>
      <c r="E110" s="2" t="s">
        <v>19</v>
      </c>
      <c r="F110" s="2" t="s">
        <v>2</v>
      </c>
      <c r="G110">
        <v>37</v>
      </c>
    </row>
    <row r="111" spans="1:7">
      <c r="A111" t="s">
        <v>306</v>
      </c>
      <c r="B111" s="2">
        <f>INDEX(Players!A:A,MATCH(C111,Players!C:C,0))</f>
        <v>100099</v>
      </c>
      <c r="C111" t="s">
        <v>307</v>
      </c>
      <c r="D111" t="s">
        <v>386</v>
      </c>
      <c r="E111" s="2" t="s">
        <v>19</v>
      </c>
      <c r="F111" s="2" t="s">
        <v>3</v>
      </c>
      <c r="G111">
        <v>70</v>
      </c>
    </row>
    <row r="112" spans="1:7">
      <c r="A112" t="s">
        <v>306</v>
      </c>
      <c r="B112" s="2">
        <f>INDEX(Players!A:A,MATCH(C112,Players!C:C,0))</f>
        <v>100101</v>
      </c>
      <c r="C112" t="s">
        <v>309</v>
      </c>
      <c r="D112" t="s">
        <v>386</v>
      </c>
      <c r="E112" s="2" t="s">
        <v>20</v>
      </c>
      <c r="F112" s="2" t="s">
        <v>0</v>
      </c>
      <c r="G112">
        <v>-5</v>
      </c>
    </row>
    <row r="113" spans="1:7">
      <c r="A113" t="s">
        <v>306</v>
      </c>
      <c r="B113" s="2">
        <f>INDEX(Players!A:A,MATCH(C113,Players!C:C,0))</f>
        <v>100101</v>
      </c>
      <c r="C113" t="s">
        <v>309</v>
      </c>
      <c r="D113" t="s">
        <v>386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100101</v>
      </c>
      <c r="C114" t="s">
        <v>309</v>
      </c>
      <c r="D114" t="s">
        <v>386</v>
      </c>
      <c r="E114" s="2" t="s">
        <v>20</v>
      </c>
      <c r="F114" s="2" t="s">
        <v>23</v>
      </c>
      <c r="G114">
        <v>3</v>
      </c>
    </row>
    <row r="115" spans="1:7">
      <c r="A115" t="s">
        <v>306</v>
      </c>
      <c r="B115" s="2">
        <f>INDEX(Players!A:A,MATCH(C115,Players!C:C,0))</f>
        <v>100101</v>
      </c>
      <c r="C115" t="s">
        <v>309</v>
      </c>
      <c r="D115" t="s">
        <v>386</v>
      </c>
      <c r="E115" s="2" t="s">
        <v>20</v>
      </c>
      <c r="F115" s="2" t="s">
        <v>24</v>
      </c>
      <c r="G115">
        <v>4</v>
      </c>
    </row>
    <row r="116" spans="1:7">
      <c r="A116" t="s">
        <v>306</v>
      </c>
      <c r="B116" s="2">
        <f>INDEX(Players!A:A,MATCH(C116,Players!C:C,0))</f>
        <v>100101</v>
      </c>
      <c r="C116" t="s">
        <v>309</v>
      </c>
      <c r="D116" t="s">
        <v>386</v>
      </c>
      <c r="E116" s="2" t="s">
        <v>20</v>
      </c>
      <c r="F116" s="2" t="s">
        <v>25</v>
      </c>
      <c r="G116">
        <v>3</v>
      </c>
    </row>
    <row r="117" spans="1:7">
      <c r="A117" t="s">
        <v>306</v>
      </c>
      <c r="B117" s="2">
        <f>INDEX(Players!A:A,MATCH(C117,Players!C:C,0))</f>
        <v>100101</v>
      </c>
      <c r="C117" t="s">
        <v>309</v>
      </c>
      <c r="D117" t="s">
        <v>386</v>
      </c>
      <c r="E117" s="2" t="s">
        <v>20</v>
      </c>
      <c r="F117" s="2" t="s">
        <v>26</v>
      </c>
      <c r="G117">
        <v>3</v>
      </c>
    </row>
    <row r="118" spans="1:7">
      <c r="A118" t="s">
        <v>306</v>
      </c>
      <c r="B118" s="2">
        <f>INDEX(Players!A:A,MATCH(C118,Players!C:C,0))</f>
        <v>100101</v>
      </c>
      <c r="C118" t="s">
        <v>309</v>
      </c>
      <c r="D118" t="s">
        <v>386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100101</v>
      </c>
      <c r="C119" t="s">
        <v>309</v>
      </c>
      <c r="D119" t="s">
        <v>386</v>
      </c>
      <c r="E119" s="2" t="s">
        <v>20</v>
      </c>
      <c r="F119" s="2" t="s">
        <v>28</v>
      </c>
      <c r="G119">
        <v>5</v>
      </c>
    </row>
    <row r="120" spans="1:7">
      <c r="A120" t="s">
        <v>306</v>
      </c>
      <c r="B120" s="2">
        <f>INDEX(Players!A:A,MATCH(C120,Players!C:C,0))</f>
        <v>100101</v>
      </c>
      <c r="C120" t="s">
        <v>309</v>
      </c>
      <c r="D120" t="s">
        <v>386</v>
      </c>
      <c r="E120" s="2" t="s">
        <v>20</v>
      </c>
      <c r="F120" s="2" t="s">
        <v>29</v>
      </c>
      <c r="G120">
        <v>2</v>
      </c>
    </row>
    <row r="121" spans="1:7">
      <c r="A121" t="s">
        <v>306</v>
      </c>
      <c r="B121" s="2">
        <f>INDEX(Players!A:A,MATCH(C121,Players!C:C,0))</f>
        <v>100101</v>
      </c>
      <c r="C121" t="s">
        <v>309</v>
      </c>
      <c r="D121" t="s">
        <v>386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100101</v>
      </c>
      <c r="C122" t="s">
        <v>309</v>
      </c>
      <c r="D122" t="s">
        <v>386</v>
      </c>
      <c r="E122" s="2" t="s">
        <v>20</v>
      </c>
      <c r="F122" s="2" t="s">
        <v>1</v>
      </c>
      <c r="G122">
        <v>31</v>
      </c>
    </row>
    <row r="123" spans="1:7">
      <c r="A123" t="s">
        <v>306</v>
      </c>
      <c r="B123" s="2">
        <f>INDEX(Players!A:A,MATCH(C123,Players!C:C,0))</f>
        <v>100101</v>
      </c>
      <c r="C123" t="s">
        <v>309</v>
      </c>
      <c r="D123" t="s">
        <v>386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100101</v>
      </c>
      <c r="C124" t="s">
        <v>309</v>
      </c>
      <c r="D124" t="s">
        <v>386</v>
      </c>
      <c r="E124" s="2" t="s">
        <v>20</v>
      </c>
      <c r="F124" s="2" t="s">
        <v>32</v>
      </c>
      <c r="G124">
        <v>4</v>
      </c>
    </row>
    <row r="125" spans="1:7">
      <c r="A125" t="s">
        <v>306</v>
      </c>
      <c r="B125" s="2">
        <f>INDEX(Players!A:A,MATCH(C125,Players!C:C,0))</f>
        <v>100101</v>
      </c>
      <c r="C125" t="s">
        <v>309</v>
      </c>
      <c r="D125" t="s">
        <v>386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100101</v>
      </c>
      <c r="C126" t="s">
        <v>309</v>
      </c>
      <c r="D126" t="s">
        <v>386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100101</v>
      </c>
      <c r="C127" t="s">
        <v>309</v>
      </c>
      <c r="D127" t="s">
        <v>386</v>
      </c>
      <c r="E127" s="2" t="s">
        <v>20</v>
      </c>
      <c r="F127" s="2" t="s">
        <v>35</v>
      </c>
      <c r="G127">
        <v>3</v>
      </c>
    </row>
    <row r="128" spans="1:7">
      <c r="A128" t="s">
        <v>306</v>
      </c>
      <c r="B128" s="2">
        <f>INDEX(Players!A:A,MATCH(C128,Players!C:C,0))</f>
        <v>100101</v>
      </c>
      <c r="C128" t="s">
        <v>309</v>
      </c>
      <c r="D128" t="s">
        <v>386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100101</v>
      </c>
      <c r="C129" t="s">
        <v>309</v>
      </c>
      <c r="D129" t="s">
        <v>386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100101</v>
      </c>
      <c r="C130" t="s">
        <v>309</v>
      </c>
      <c r="D130" t="s">
        <v>386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100101</v>
      </c>
      <c r="C131" t="s">
        <v>309</v>
      </c>
      <c r="D131" t="s">
        <v>386</v>
      </c>
      <c r="E131" s="2" t="s">
        <v>20</v>
      </c>
      <c r="F131" s="2" t="s">
        <v>39</v>
      </c>
      <c r="G131">
        <v>3</v>
      </c>
    </row>
    <row r="132" spans="1:7">
      <c r="A132" t="s">
        <v>306</v>
      </c>
      <c r="B132" s="2">
        <f>INDEX(Players!A:A,MATCH(C132,Players!C:C,0))</f>
        <v>100101</v>
      </c>
      <c r="C132" t="s">
        <v>309</v>
      </c>
      <c r="D132" t="s">
        <v>386</v>
      </c>
      <c r="E132" s="2" t="s">
        <v>20</v>
      </c>
      <c r="F132" s="2" t="s">
        <v>2</v>
      </c>
      <c r="G132">
        <v>34</v>
      </c>
    </row>
    <row r="133" spans="1:7">
      <c r="A133" t="s">
        <v>306</v>
      </c>
      <c r="B133" s="2">
        <f>INDEX(Players!A:A,MATCH(C133,Players!C:C,0))</f>
        <v>100101</v>
      </c>
      <c r="C133" t="s">
        <v>309</v>
      </c>
      <c r="D133" t="s">
        <v>386</v>
      </c>
      <c r="E133" s="2" t="s">
        <v>20</v>
      </c>
      <c r="F133" s="2" t="s">
        <v>3</v>
      </c>
      <c r="G133">
        <v>65</v>
      </c>
    </row>
    <row r="134" spans="1:7">
      <c r="A134" t="s">
        <v>306</v>
      </c>
      <c r="B134" s="2">
        <f>INDEX(Players!A:A,MATCH(C134,Players!C:C,0))</f>
        <v>100108</v>
      </c>
      <c r="C134" t="s">
        <v>316</v>
      </c>
      <c r="D134" t="s">
        <v>386</v>
      </c>
      <c r="E134" s="2" t="s">
        <v>20</v>
      </c>
      <c r="F134" s="2" t="s">
        <v>0</v>
      </c>
      <c r="G134">
        <v>-1</v>
      </c>
    </row>
    <row r="135" spans="1:7">
      <c r="A135" t="s">
        <v>306</v>
      </c>
      <c r="B135" s="2">
        <f>INDEX(Players!A:A,MATCH(C135,Players!C:C,0))</f>
        <v>100108</v>
      </c>
      <c r="C135" t="s">
        <v>316</v>
      </c>
      <c r="D135" t="s">
        <v>386</v>
      </c>
      <c r="E135" s="2" t="s">
        <v>20</v>
      </c>
      <c r="F135" s="2" t="s">
        <v>22</v>
      </c>
      <c r="G135">
        <v>5</v>
      </c>
    </row>
    <row r="136" spans="1:7">
      <c r="A136" t="s">
        <v>306</v>
      </c>
      <c r="B136" s="2">
        <f>INDEX(Players!A:A,MATCH(C136,Players!C:C,0))</f>
        <v>100108</v>
      </c>
      <c r="C136" t="s">
        <v>316</v>
      </c>
      <c r="D136" t="s">
        <v>386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100108</v>
      </c>
      <c r="C137" t="s">
        <v>316</v>
      </c>
      <c r="D137" t="s">
        <v>386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100108</v>
      </c>
      <c r="C138" t="s">
        <v>316</v>
      </c>
      <c r="D138" t="s">
        <v>386</v>
      </c>
      <c r="E138" s="2" t="s">
        <v>20</v>
      </c>
      <c r="F138" s="2" t="s">
        <v>25</v>
      </c>
      <c r="G138">
        <v>3</v>
      </c>
    </row>
    <row r="139" spans="1:7">
      <c r="A139" t="s">
        <v>306</v>
      </c>
      <c r="B139" s="2">
        <f>INDEX(Players!A:A,MATCH(C139,Players!C:C,0))</f>
        <v>100108</v>
      </c>
      <c r="C139" t="s">
        <v>316</v>
      </c>
      <c r="D139" t="s">
        <v>386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100108</v>
      </c>
      <c r="C140" t="s">
        <v>316</v>
      </c>
      <c r="D140" t="s">
        <v>386</v>
      </c>
      <c r="E140" s="2" t="s">
        <v>20</v>
      </c>
      <c r="F140" s="2" t="s">
        <v>27</v>
      </c>
      <c r="G140">
        <v>3</v>
      </c>
    </row>
    <row r="141" spans="1:7">
      <c r="A141" t="s">
        <v>306</v>
      </c>
      <c r="B141" s="2">
        <f>INDEX(Players!A:A,MATCH(C141,Players!C:C,0))</f>
        <v>100108</v>
      </c>
      <c r="C141" t="s">
        <v>316</v>
      </c>
      <c r="D141" t="s">
        <v>386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100108</v>
      </c>
      <c r="C142" t="s">
        <v>316</v>
      </c>
      <c r="D142" t="s">
        <v>386</v>
      </c>
      <c r="E142" s="2" t="s">
        <v>20</v>
      </c>
      <c r="F142" s="2" t="s">
        <v>29</v>
      </c>
      <c r="G142">
        <v>2</v>
      </c>
    </row>
    <row r="143" spans="1:7">
      <c r="A143" t="s">
        <v>306</v>
      </c>
      <c r="B143" s="2">
        <f>INDEX(Players!A:A,MATCH(C143,Players!C:C,0))</f>
        <v>100108</v>
      </c>
      <c r="C143" t="s">
        <v>316</v>
      </c>
      <c r="D143" t="s">
        <v>386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100108</v>
      </c>
      <c r="C144" t="s">
        <v>316</v>
      </c>
      <c r="D144" t="s">
        <v>386</v>
      </c>
      <c r="E144" s="2" t="s">
        <v>20</v>
      </c>
      <c r="F144" s="2" t="s">
        <v>1</v>
      </c>
      <c r="G144">
        <v>33</v>
      </c>
    </row>
    <row r="145" spans="1:7">
      <c r="A145" t="s">
        <v>306</v>
      </c>
      <c r="B145" s="2">
        <f>INDEX(Players!A:A,MATCH(C145,Players!C:C,0))</f>
        <v>100108</v>
      </c>
      <c r="C145" t="s">
        <v>316</v>
      </c>
      <c r="D145" t="s">
        <v>386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100108</v>
      </c>
      <c r="C146" t="s">
        <v>316</v>
      </c>
      <c r="D146" t="s">
        <v>386</v>
      </c>
      <c r="E146" s="2" t="s">
        <v>20</v>
      </c>
      <c r="F146" s="2" t="s">
        <v>32</v>
      </c>
      <c r="G146">
        <v>5</v>
      </c>
    </row>
    <row r="147" spans="1:7">
      <c r="A147" t="s">
        <v>306</v>
      </c>
      <c r="B147" s="2">
        <f>INDEX(Players!A:A,MATCH(C147,Players!C:C,0))</f>
        <v>100108</v>
      </c>
      <c r="C147" t="s">
        <v>316</v>
      </c>
      <c r="D147" t="s">
        <v>386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100108</v>
      </c>
      <c r="C148" t="s">
        <v>316</v>
      </c>
      <c r="D148" t="s">
        <v>386</v>
      </c>
      <c r="E148" s="2" t="s">
        <v>20</v>
      </c>
      <c r="F148" s="2" t="s">
        <v>34</v>
      </c>
      <c r="G148">
        <v>5</v>
      </c>
    </row>
    <row r="149" spans="1:7">
      <c r="A149" t="s">
        <v>306</v>
      </c>
      <c r="B149" s="2">
        <f>INDEX(Players!A:A,MATCH(C149,Players!C:C,0))</f>
        <v>100108</v>
      </c>
      <c r="C149" t="s">
        <v>316</v>
      </c>
      <c r="D149" t="s">
        <v>386</v>
      </c>
      <c r="E149" s="2" t="s">
        <v>20</v>
      </c>
      <c r="F149" s="2" t="s">
        <v>35</v>
      </c>
      <c r="G149">
        <v>2</v>
      </c>
    </row>
    <row r="150" spans="1:7">
      <c r="A150" t="s">
        <v>306</v>
      </c>
      <c r="B150" s="2">
        <f>INDEX(Players!A:A,MATCH(C150,Players!C:C,0))</f>
        <v>100108</v>
      </c>
      <c r="C150" t="s">
        <v>316</v>
      </c>
      <c r="D150" t="s">
        <v>386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100108</v>
      </c>
      <c r="C151" t="s">
        <v>316</v>
      </c>
      <c r="D151" t="s">
        <v>386</v>
      </c>
      <c r="E151" s="2" t="s">
        <v>20</v>
      </c>
      <c r="F151" s="2" t="s">
        <v>37</v>
      </c>
      <c r="G151">
        <v>3</v>
      </c>
    </row>
    <row r="152" spans="1:7">
      <c r="A152" t="s">
        <v>306</v>
      </c>
      <c r="B152" s="2">
        <f>INDEX(Players!A:A,MATCH(C152,Players!C:C,0))</f>
        <v>100108</v>
      </c>
      <c r="C152" t="s">
        <v>316</v>
      </c>
      <c r="D152" t="s">
        <v>386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100108</v>
      </c>
      <c r="C153" t="s">
        <v>316</v>
      </c>
      <c r="D153" t="s">
        <v>386</v>
      </c>
      <c r="E153" s="2" t="s">
        <v>20</v>
      </c>
      <c r="F153" s="2" t="s">
        <v>39</v>
      </c>
      <c r="G153">
        <v>3</v>
      </c>
    </row>
    <row r="154" spans="1:7">
      <c r="A154" t="s">
        <v>306</v>
      </c>
      <c r="B154" s="2">
        <f>INDEX(Players!A:A,MATCH(C154,Players!C:C,0))</f>
        <v>100108</v>
      </c>
      <c r="C154" t="s">
        <v>316</v>
      </c>
      <c r="D154" t="s">
        <v>386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100108</v>
      </c>
      <c r="C155" t="s">
        <v>316</v>
      </c>
      <c r="D155" t="s">
        <v>386</v>
      </c>
      <c r="E155" s="2" t="s">
        <v>20</v>
      </c>
      <c r="F155" s="2" t="s">
        <v>3</v>
      </c>
      <c r="G155">
        <v>68</v>
      </c>
    </row>
    <row r="156" spans="1:7">
      <c r="A156" t="s">
        <v>306</v>
      </c>
      <c r="B156" s="2">
        <f>INDEX(Players!A:A,MATCH(C156,Players!C:C,0))</f>
        <v>100107</v>
      </c>
      <c r="C156" t="s">
        <v>315</v>
      </c>
      <c r="D156" t="s">
        <v>386</v>
      </c>
      <c r="E156" s="2" t="s">
        <v>20</v>
      </c>
      <c r="F156" s="2" t="s">
        <v>0</v>
      </c>
      <c r="G156">
        <v>0</v>
      </c>
    </row>
    <row r="157" spans="1:7">
      <c r="A157" t="s">
        <v>306</v>
      </c>
      <c r="B157" s="2">
        <f>INDEX(Players!A:A,MATCH(C157,Players!C:C,0))</f>
        <v>100107</v>
      </c>
      <c r="C157" t="s">
        <v>315</v>
      </c>
      <c r="D157" t="s">
        <v>386</v>
      </c>
      <c r="E157" s="2" t="s">
        <v>20</v>
      </c>
      <c r="F157" s="2" t="s">
        <v>22</v>
      </c>
      <c r="G157">
        <v>4</v>
      </c>
    </row>
    <row r="158" spans="1:7">
      <c r="A158" t="s">
        <v>306</v>
      </c>
      <c r="B158" s="2">
        <f>INDEX(Players!A:A,MATCH(C158,Players!C:C,0))</f>
        <v>100107</v>
      </c>
      <c r="C158" t="s">
        <v>315</v>
      </c>
      <c r="D158" t="s">
        <v>386</v>
      </c>
      <c r="E158" s="2" t="s">
        <v>20</v>
      </c>
      <c r="F158" s="2" t="s">
        <v>23</v>
      </c>
      <c r="G158">
        <v>7</v>
      </c>
    </row>
    <row r="159" spans="1:7">
      <c r="A159" t="s">
        <v>306</v>
      </c>
      <c r="B159" s="2">
        <f>INDEX(Players!A:A,MATCH(C159,Players!C:C,0))</f>
        <v>100107</v>
      </c>
      <c r="C159" t="s">
        <v>315</v>
      </c>
      <c r="D159" t="s">
        <v>386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100107</v>
      </c>
      <c r="C160" t="s">
        <v>315</v>
      </c>
      <c r="D160" t="s">
        <v>386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100107</v>
      </c>
      <c r="C161" t="s">
        <v>315</v>
      </c>
      <c r="D161" t="s">
        <v>386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100107</v>
      </c>
      <c r="C162" t="s">
        <v>315</v>
      </c>
      <c r="D162" t="s">
        <v>386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100107</v>
      </c>
      <c r="C163" t="s">
        <v>315</v>
      </c>
      <c r="D163" t="s">
        <v>386</v>
      </c>
      <c r="E163" s="2" t="s">
        <v>20</v>
      </c>
      <c r="F163" s="2" t="s">
        <v>28</v>
      </c>
      <c r="G163">
        <v>5</v>
      </c>
    </row>
    <row r="164" spans="1:7">
      <c r="A164" t="s">
        <v>306</v>
      </c>
      <c r="B164" s="2">
        <f>INDEX(Players!A:A,MATCH(C164,Players!C:C,0))</f>
        <v>100107</v>
      </c>
      <c r="C164" t="s">
        <v>315</v>
      </c>
      <c r="D164" t="s">
        <v>386</v>
      </c>
      <c r="E164" s="2" t="s">
        <v>20</v>
      </c>
      <c r="F164" s="2" t="s">
        <v>29</v>
      </c>
      <c r="G164">
        <v>2</v>
      </c>
    </row>
    <row r="165" spans="1:7">
      <c r="A165" t="s">
        <v>306</v>
      </c>
      <c r="B165" s="2">
        <f>INDEX(Players!A:A,MATCH(C165,Players!C:C,0))</f>
        <v>100107</v>
      </c>
      <c r="C165" t="s">
        <v>315</v>
      </c>
      <c r="D165" t="s">
        <v>386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100107</v>
      </c>
      <c r="C166" t="s">
        <v>315</v>
      </c>
      <c r="D166" t="s">
        <v>386</v>
      </c>
      <c r="E166" s="2" t="s">
        <v>20</v>
      </c>
      <c r="F166" s="2" t="s">
        <v>1</v>
      </c>
      <c r="G166">
        <v>37</v>
      </c>
    </row>
    <row r="167" spans="1:7">
      <c r="A167" t="s">
        <v>306</v>
      </c>
      <c r="B167" s="2">
        <f>INDEX(Players!A:A,MATCH(C167,Players!C:C,0))</f>
        <v>100107</v>
      </c>
      <c r="C167" t="s">
        <v>315</v>
      </c>
      <c r="D167" t="s">
        <v>386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100107</v>
      </c>
      <c r="C168" t="s">
        <v>315</v>
      </c>
      <c r="D168" t="s">
        <v>386</v>
      </c>
      <c r="E168" s="2" t="s">
        <v>20</v>
      </c>
      <c r="F168" s="2" t="s">
        <v>32</v>
      </c>
      <c r="G168">
        <v>7</v>
      </c>
    </row>
    <row r="169" spans="1:7">
      <c r="A169" t="s">
        <v>306</v>
      </c>
      <c r="B169" s="2">
        <f>INDEX(Players!A:A,MATCH(C169,Players!C:C,0))</f>
        <v>100107</v>
      </c>
      <c r="C169" t="s">
        <v>315</v>
      </c>
      <c r="D169" t="s">
        <v>386</v>
      </c>
      <c r="E169" s="2" t="s">
        <v>20</v>
      </c>
      <c r="F169" s="2" t="s">
        <v>33</v>
      </c>
      <c r="G169">
        <v>5</v>
      </c>
    </row>
    <row r="170" spans="1:7">
      <c r="A170" t="s">
        <v>306</v>
      </c>
      <c r="B170" s="2">
        <f>INDEX(Players!A:A,MATCH(C170,Players!C:C,0))</f>
        <v>100107</v>
      </c>
      <c r="C170" t="s">
        <v>315</v>
      </c>
      <c r="D170" t="s">
        <v>386</v>
      </c>
      <c r="E170" s="2" t="s">
        <v>20</v>
      </c>
      <c r="F170" s="2" t="s">
        <v>34</v>
      </c>
      <c r="G170">
        <v>5</v>
      </c>
    </row>
    <row r="171" spans="1:7">
      <c r="A171" t="s">
        <v>306</v>
      </c>
      <c r="B171" s="2">
        <f>INDEX(Players!A:A,MATCH(C171,Players!C:C,0))</f>
        <v>100107</v>
      </c>
      <c r="C171" t="s">
        <v>315</v>
      </c>
      <c r="D171" t="s">
        <v>386</v>
      </c>
      <c r="E171" s="2" t="s">
        <v>20</v>
      </c>
      <c r="F171" s="2" t="s">
        <v>35</v>
      </c>
      <c r="G171">
        <v>3</v>
      </c>
    </row>
    <row r="172" spans="1:7">
      <c r="A172" t="s">
        <v>306</v>
      </c>
      <c r="B172" s="2">
        <f>INDEX(Players!A:A,MATCH(C172,Players!C:C,0))</f>
        <v>100107</v>
      </c>
      <c r="C172" t="s">
        <v>315</v>
      </c>
      <c r="D172" t="s">
        <v>386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100107</v>
      </c>
      <c r="C173" t="s">
        <v>315</v>
      </c>
      <c r="D173" t="s">
        <v>386</v>
      </c>
      <c r="E173" s="2" t="s">
        <v>20</v>
      </c>
      <c r="F173" s="2" t="s">
        <v>37</v>
      </c>
      <c r="G173">
        <v>3</v>
      </c>
    </row>
    <row r="174" spans="1:7">
      <c r="A174" t="s">
        <v>306</v>
      </c>
      <c r="B174" s="2">
        <f>INDEX(Players!A:A,MATCH(C174,Players!C:C,0))</f>
        <v>100107</v>
      </c>
      <c r="C174" t="s">
        <v>315</v>
      </c>
      <c r="D174" t="s">
        <v>386</v>
      </c>
      <c r="E174" s="2" t="s">
        <v>20</v>
      </c>
      <c r="F174" s="2" t="s">
        <v>38</v>
      </c>
      <c r="G174">
        <v>5</v>
      </c>
    </row>
    <row r="175" spans="1:7">
      <c r="A175" t="s">
        <v>306</v>
      </c>
      <c r="B175" s="2">
        <f>INDEX(Players!A:A,MATCH(C175,Players!C:C,0))</f>
        <v>100107</v>
      </c>
      <c r="C175" t="s">
        <v>315</v>
      </c>
      <c r="D175" t="s">
        <v>386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100107</v>
      </c>
      <c r="C176" t="s">
        <v>315</v>
      </c>
      <c r="D176" t="s">
        <v>386</v>
      </c>
      <c r="E176" s="2" t="s">
        <v>20</v>
      </c>
      <c r="F176" s="2" t="s">
        <v>2</v>
      </c>
      <c r="G176">
        <v>40</v>
      </c>
    </row>
    <row r="177" spans="1:7">
      <c r="A177" t="s">
        <v>306</v>
      </c>
      <c r="B177" s="2">
        <f>INDEX(Players!A:A,MATCH(C177,Players!C:C,0))</f>
        <v>100107</v>
      </c>
      <c r="C177" t="s">
        <v>315</v>
      </c>
      <c r="D177" t="s">
        <v>386</v>
      </c>
      <c r="E177" s="2" t="s">
        <v>20</v>
      </c>
      <c r="F177" s="2" t="s">
        <v>3</v>
      </c>
      <c r="G177">
        <v>77</v>
      </c>
    </row>
    <row r="178" spans="1:7">
      <c r="A178" t="s">
        <v>306</v>
      </c>
      <c r="B178" s="2">
        <f>INDEX(Players!A:A,MATCH(C178,Players!C:C,0))</f>
        <v>100106</v>
      </c>
      <c r="C178" t="s">
        <v>314</v>
      </c>
      <c r="D178" t="s">
        <v>386</v>
      </c>
      <c r="E178" s="2" t="s">
        <v>20</v>
      </c>
      <c r="F178" s="2" t="s">
        <v>0</v>
      </c>
      <c r="G178">
        <v>0</v>
      </c>
    </row>
    <row r="179" spans="1:7">
      <c r="A179" t="s">
        <v>306</v>
      </c>
      <c r="B179" s="2">
        <f>INDEX(Players!A:A,MATCH(C179,Players!C:C,0))</f>
        <v>100106</v>
      </c>
      <c r="C179" t="s">
        <v>314</v>
      </c>
      <c r="D179" t="s">
        <v>386</v>
      </c>
      <c r="E179" s="2" t="s">
        <v>20</v>
      </c>
      <c r="F179" s="2" t="s">
        <v>22</v>
      </c>
      <c r="G179">
        <v>3</v>
      </c>
    </row>
    <row r="180" spans="1:7">
      <c r="A180" t="s">
        <v>306</v>
      </c>
      <c r="B180" s="2">
        <f>INDEX(Players!A:A,MATCH(C180,Players!C:C,0))</f>
        <v>100106</v>
      </c>
      <c r="C180" t="s">
        <v>314</v>
      </c>
      <c r="D180" t="s">
        <v>386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100106</v>
      </c>
      <c r="C181" t="s">
        <v>314</v>
      </c>
      <c r="D181" t="s">
        <v>386</v>
      </c>
      <c r="E181" s="2" t="s">
        <v>20</v>
      </c>
      <c r="F181" s="2" t="s">
        <v>24</v>
      </c>
      <c r="G181">
        <v>3</v>
      </c>
    </row>
    <row r="182" spans="1:7">
      <c r="A182" t="s">
        <v>306</v>
      </c>
      <c r="B182" s="2">
        <f>INDEX(Players!A:A,MATCH(C182,Players!C:C,0))</f>
        <v>100106</v>
      </c>
      <c r="C182" t="s">
        <v>314</v>
      </c>
      <c r="D182" t="s">
        <v>386</v>
      </c>
      <c r="E182" s="2" t="s">
        <v>20</v>
      </c>
      <c r="F182" s="2" t="s">
        <v>25</v>
      </c>
      <c r="G182">
        <v>3</v>
      </c>
    </row>
    <row r="183" spans="1:7">
      <c r="A183" t="s">
        <v>306</v>
      </c>
      <c r="B183" s="2">
        <f>INDEX(Players!A:A,MATCH(C183,Players!C:C,0))</f>
        <v>100106</v>
      </c>
      <c r="C183" t="s">
        <v>314</v>
      </c>
      <c r="D183" t="s">
        <v>386</v>
      </c>
      <c r="E183" s="2" t="s">
        <v>20</v>
      </c>
      <c r="F183" s="2" t="s">
        <v>26</v>
      </c>
      <c r="G183">
        <v>4</v>
      </c>
    </row>
    <row r="184" spans="1:7">
      <c r="A184" t="s">
        <v>306</v>
      </c>
      <c r="B184" s="2">
        <f>INDEX(Players!A:A,MATCH(C184,Players!C:C,0))</f>
        <v>100106</v>
      </c>
      <c r="C184" t="s">
        <v>314</v>
      </c>
      <c r="D184" t="s">
        <v>386</v>
      </c>
      <c r="E184" s="2" t="s">
        <v>20</v>
      </c>
      <c r="F184" s="2" t="s">
        <v>27</v>
      </c>
      <c r="G184">
        <v>5</v>
      </c>
    </row>
    <row r="185" spans="1:7">
      <c r="A185" t="s">
        <v>306</v>
      </c>
      <c r="B185" s="2">
        <f>INDEX(Players!A:A,MATCH(C185,Players!C:C,0))</f>
        <v>100106</v>
      </c>
      <c r="C185" t="s">
        <v>314</v>
      </c>
      <c r="D185" t="s">
        <v>386</v>
      </c>
      <c r="E185" s="2" t="s">
        <v>20</v>
      </c>
      <c r="F185" s="2" t="s">
        <v>28</v>
      </c>
      <c r="G185">
        <v>4</v>
      </c>
    </row>
    <row r="186" spans="1:7">
      <c r="A186" t="s">
        <v>306</v>
      </c>
      <c r="B186" s="2">
        <f>INDEX(Players!A:A,MATCH(C186,Players!C:C,0))</f>
        <v>100106</v>
      </c>
      <c r="C186" t="s">
        <v>314</v>
      </c>
      <c r="D186" t="s">
        <v>386</v>
      </c>
      <c r="E186" s="2" t="s">
        <v>20</v>
      </c>
      <c r="F186" s="2" t="s">
        <v>29</v>
      </c>
      <c r="G186">
        <v>3</v>
      </c>
    </row>
    <row r="187" spans="1:7">
      <c r="A187" t="s">
        <v>306</v>
      </c>
      <c r="B187" s="2">
        <f>INDEX(Players!A:A,MATCH(C187,Players!C:C,0))</f>
        <v>100106</v>
      </c>
      <c r="C187" t="s">
        <v>314</v>
      </c>
      <c r="D187" t="s">
        <v>386</v>
      </c>
      <c r="E187" s="2" t="s">
        <v>20</v>
      </c>
      <c r="F187" s="2" t="s">
        <v>30</v>
      </c>
      <c r="G187">
        <v>4</v>
      </c>
    </row>
    <row r="188" spans="1:7">
      <c r="A188" t="s">
        <v>306</v>
      </c>
      <c r="B188" s="2">
        <f>INDEX(Players!A:A,MATCH(C188,Players!C:C,0))</f>
        <v>100106</v>
      </c>
      <c r="C188" t="s">
        <v>314</v>
      </c>
      <c r="D188" t="s">
        <v>386</v>
      </c>
      <c r="E188" s="2" t="s">
        <v>20</v>
      </c>
      <c r="F188" s="2" t="s">
        <v>1</v>
      </c>
      <c r="G188">
        <v>33</v>
      </c>
    </row>
    <row r="189" spans="1:7">
      <c r="A189" t="s">
        <v>306</v>
      </c>
      <c r="B189" s="2">
        <f>INDEX(Players!A:A,MATCH(C189,Players!C:C,0))</f>
        <v>100106</v>
      </c>
      <c r="C189" t="s">
        <v>314</v>
      </c>
      <c r="D189" t="s">
        <v>386</v>
      </c>
      <c r="E189" s="2" t="s">
        <v>20</v>
      </c>
      <c r="F189" s="2" t="s">
        <v>31</v>
      </c>
      <c r="G189">
        <v>5</v>
      </c>
    </row>
    <row r="190" spans="1:7">
      <c r="A190" t="s">
        <v>306</v>
      </c>
      <c r="B190" s="2">
        <f>INDEX(Players!A:A,MATCH(C190,Players!C:C,0))</f>
        <v>100106</v>
      </c>
      <c r="C190" t="s">
        <v>314</v>
      </c>
      <c r="D190" t="s">
        <v>386</v>
      </c>
      <c r="E190" s="2" t="s">
        <v>20</v>
      </c>
      <c r="F190" s="2" t="s">
        <v>32</v>
      </c>
      <c r="G190">
        <v>5</v>
      </c>
    </row>
    <row r="191" spans="1:7">
      <c r="A191" t="s">
        <v>306</v>
      </c>
      <c r="B191" s="2">
        <f>INDEX(Players!A:A,MATCH(C191,Players!C:C,0))</f>
        <v>100106</v>
      </c>
      <c r="C191" t="s">
        <v>314</v>
      </c>
      <c r="D191" t="s">
        <v>386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100106</v>
      </c>
      <c r="C192" t="s">
        <v>314</v>
      </c>
      <c r="D192" t="s">
        <v>386</v>
      </c>
      <c r="E192" s="2" t="s">
        <v>20</v>
      </c>
      <c r="F192" s="2" t="s">
        <v>34</v>
      </c>
      <c r="G192">
        <v>4</v>
      </c>
    </row>
    <row r="193" spans="1:7">
      <c r="A193" t="s">
        <v>306</v>
      </c>
      <c r="B193" s="2">
        <f>INDEX(Players!A:A,MATCH(C193,Players!C:C,0))</f>
        <v>100106</v>
      </c>
      <c r="C193" t="s">
        <v>314</v>
      </c>
      <c r="D193" t="s">
        <v>386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100106</v>
      </c>
      <c r="C194" t="s">
        <v>314</v>
      </c>
      <c r="D194" t="s">
        <v>386</v>
      </c>
      <c r="E194" s="2" t="s">
        <v>20</v>
      </c>
      <c r="F194" s="2" t="s">
        <v>36</v>
      </c>
      <c r="G194">
        <v>5</v>
      </c>
    </row>
    <row r="195" spans="1:7">
      <c r="A195" t="s">
        <v>306</v>
      </c>
      <c r="B195" s="2">
        <f>INDEX(Players!A:A,MATCH(C195,Players!C:C,0))</f>
        <v>100106</v>
      </c>
      <c r="C195" t="s">
        <v>314</v>
      </c>
      <c r="D195" t="s">
        <v>386</v>
      </c>
      <c r="E195" s="2" t="s">
        <v>20</v>
      </c>
      <c r="F195" s="2" t="s">
        <v>37</v>
      </c>
      <c r="G195">
        <v>3</v>
      </c>
    </row>
    <row r="196" spans="1:7">
      <c r="A196" t="s">
        <v>306</v>
      </c>
      <c r="B196" s="2">
        <f>INDEX(Players!A:A,MATCH(C196,Players!C:C,0))</f>
        <v>100106</v>
      </c>
      <c r="C196" t="s">
        <v>314</v>
      </c>
      <c r="D196" t="s">
        <v>386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100106</v>
      </c>
      <c r="C197" t="s">
        <v>314</v>
      </c>
      <c r="D197" t="s">
        <v>386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100106</v>
      </c>
      <c r="C198" t="s">
        <v>314</v>
      </c>
      <c r="D198" t="s">
        <v>386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100106</v>
      </c>
      <c r="C199" t="s">
        <v>314</v>
      </c>
      <c r="D199" t="s">
        <v>386</v>
      </c>
      <c r="E199" s="2" t="s">
        <v>20</v>
      </c>
      <c r="F199" s="2" t="s">
        <v>3</v>
      </c>
      <c r="G199">
        <v>71</v>
      </c>
    </row>
    <row r="200" spans="1:7">
      <c r="A200" t="s">
        <v>306</v>
      </c>
      <c r="B200" s="2">
        <f>INDEX(Players!A:A,MATCH(C200,Players!C:C,0))</f>
        <v>100099</v>
      </c>
      <c r="C200" t="s">
        <v>307</v>
      </c>
      <c r="D200" t="s">
        <v>386</v>
      </c>
      <c r="E200" s="2" t="s">
        <v>20</v>
      </c>
      <c r="F200" s="2" t="s">
        <v>0</v>
      </c>
      <c r="G200">
        <v>5</v>
      </c>
    </row>
    <row r="201" spans="1:7">
      <c r="A201" t="s">
        <v>306</v>
      </c>
      <c r="B201" s="2">
        <f>INDEX(Players!A:A,MATCH(C201,Players!C:C,0))</f>
        <v>100099</v>
      </c>
      <c r="C201" t="s">
        <v>307</v>
      </c>
      <c r="D201" t="s">
        <v>386</v>
      </c>
      <c r="E201" s="2" t="s">
        <v>20</v>
      </c>
      <c r="F201" s="2" t="s">
        <v>22</v>
      </c>
      <c r="G201">
        <v>4</v>
      </c>
    </row>
    <row r="202" spans="1:7">
      <c r="A202" t="s">
        <v>306</v>
      </c>
      <c r="B202" s="2">
        <f>INDEX(Players!A:A,MATCH(C202,Players!C:C,0))</f>
        <v>100099</v>
      </c>
      <c r="C202" t="s">
        <v>307</v>
      </c>
      <c r="D202" t="s">
        <v>386</v>
      </c>
      <c r="E202" s="2" t="s">
        <v>20</v>
      </c>
      <c r="F202" s="2" t="s">
        <v>23</v>
      </c>
      <c r="G202">
        <v>5</v>
      </c>
    </row>
    <row r="203" spans="1:7">
      <c r="A203" t="s">
        <v>306</v>
      </c>
      <c r="B203" s="2">
        <f>INDEX(Players!A:A,MATCH(C203,Players!C:C,0))</f>
        <v>100099</v>
      </c>
      <c r="C203" t="s">
        <v>307</v>
      </c>
      <c r="D203" t="s">
        <v>386</v>
      </c>
      <c r="E203" s="2" t="s">
        <v>20</v>
      </c>
      <c r="F203" s="2" t="s">
        <v>24</v>
      </c>
      <c r="G203">
        <v>4</v>
      </c>
    </row>
    <row r="204" spans="1:7">
      <c r="A204" t="s">
        <v>306</v>
      </c>
      <c r="B204" s="2">
        <f>INDEX(Players!A:A,MATCH(C204,Players!C:C,0))</f>
        <v>100099</v>
      </c>
      <c r="C204" t="s">
        <v>307</v>
      </c>
      <c r="D204" t="s">
        <v>386</v>
      </c>
      <c r="E204" s="2" t="s">
        <v>20</v>
      </c>
      <c r="F204" s="2" t="s">
        <v>25</v>
      </c>
      <c r="G204">
        <v>3</v>
      </c>
    </row>
    <row r="205" spans="1:7">
      <c r="A205" t="s">
        <v>306</v>
      </c>
      <c r="B205" s="2">
        <f>INDEX(Players!A:A,MATCH(C205,Players!C:C,0))</f>
        <v>100099</v>
      </c>
      <c r="C205" t="s">
        <v>307</v>
      </c>
      <c r="D205" t="s">
        <v>386</v>
      </c>
      <c r="E205" s="2" t="s">
        <v>20</v>
      </c>
      <c r="F205" s="2" t="s">
        <v>26</v>
      </c>
      <c r="G205">
        <v>5</v>
      </c>
    </row>
    <row r="206" spans="1:7">
      <c r="A206" t="s">
        <v>306</v>
      </c>
      <c r="B206" s="2">
        <f>INDEX(Players!A:A,MATCH(C206,Players!C:C,0))</f>
        <v>100099</v>
      </c>
      <c r="C206" t="s">
        <v>307</v>
      </c>
      <c r="D206" t="s">
        <v>386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100099</v>
      </c>
      <c r="C207" t="s">
        <v>307</v>
      </c>
      <c r="D207" t="s">
        <v>386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100099</v>
      </c>
      <c r="C208" t="s">
        <v>307</v>
      </c>
      <c r="D208" t="s">
        <v>386</v>
      </c>
      <c r="E208" s="2" t="s">
        <v>20</v>
      </c>
      <c r="F208" s="2" t="s">
        <v>29</v>
      </c>
      <c r="G208">
        <v>3</v>
      </c>
    </row>
    <row r="209" spans="1:7">
      <c r="A209" t="s">
        <v>306</v>
      </c>
      <c r="B209" s="2">
        <f>INDEX(Players!A:A,MATCH(C209,Players!C:C,0))</f>
        <v>100099</v>
      </c>
      <c r="C209" t="s">
        <v>307</v>
      </c>
      <c r="D209" t="s">
        <v>386</v>
      </c>
      <c r="E209" s="2" t="s">
        <v>20</v>
      </c>
      <c r="F209" s="2" t="s">
        <v>30</v>
      </c>
      <c r="G209">
        <v>3</v>
      </c>
    </row>
    <row r="210" spans="1:7">
      <c r="A210" t="s">
        <v>306</v>
      </c>
      <c r="B210" s="2">
        <f>INDEX(Players!A:A,MATCH(C210,Players!C:C,0))</f>
        <v>100099</v>
      </c>
      <c r="C210" t="s">
        <v>307</v>
      </c>
      <c r="D210" t="s">
        <v>386</v>
      </c>
      <c r="E210" s="2" t="s">
        <v>20</v>
      </c>
      <c r="F210" s="2" t="s">
        <v>1</v>
      </c>
      <c r="G210">
        <v>35</v>
      </c>
    </row>
    <row r="211" spans="1:7">
      <c r="A211" t="s">
        <v>306</v>
      </c>
      <c r="B211" s="2">
        <f>INDEX(Players!A:A,MATCH(C211,Players!C:C,0))</f>
        <v>100099</v>
      </c>
      <c r="C211" t="s">
        <v>307</v>
      </c>
      <c r="D211" t="s">
        <v>386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100099</v>
      </c>
      <c r="C212" t="s">
        <v>307</v>
      </c>
      <c r="D212" t="s">
        <v>386</v>
      </c>
      <c r="E212" s="2" t="s">
        <v>20</v>
      </c>
      <c r="F212" s="2" t="s">
        <v>32</v>
      </c>
      <c r="G212">
        <v>6</v>
      </c>
    </row>
    <row r="213" spans="1:7">
      <c r="A213" t="s">
        <v>306</v>
      </c>
      <c r="B213" s="2">
        <f>INDEX(Players!A:A,MATCH(C213,Players!C:C,0))</f>
        <v>100099</v>
      </c>
      <c r="C213" t="s">
        <v>307</v>
      </c>
      <c r="D213" t="s">
        <v>386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100099</v>
      </c>
      <c r="C214" t="s">
        <v>307</v>
      </c>
      <c r="D214" t="s">
        <v>386</v>
      </c>
      <c r="E214" s="2" t="s">
        <v>20</v>
      </c>
      <c r="F214" s="2" t="s">
        <v>34</v>
      </c>
      <c r="G214">
        <v>6</v>
      </c>
    </row>
    <row r="215" spans="1:7">
      <c r="A215" t="s">
        <v>306</v>
      </c>
      <c r="B215" s="2">
        <f>INDEX(Players!A:A,MATCH(C215,Players!C:C,0))</f>
        <v>100099</v>
      </c>
      <c r="C215" t="s">
        <v>307</v>
      </c>
      <c r="D215" t="s">
        <v>386</v>
      </c>
      <c r="E215" s="2" t="s">
        <v>20</v>
      </c>
      <c r="F215" s="2" t="s">
        <v>35</v>
      </c>
      <c r="G215">
        <v>3</v>
      </c>
    </row>
    <row r="216" spans="1:7">
      <c r="A216" t="s">
        <v>306</v>
      </c>
      <c r="B216" s="2">
        <f>INDEX(Players!A:A,MATCH(C216,Players!C:C,0))</f>
        <v>100099</v>
      </c>
      <c r="C216" t="s">
        <v>307</v>
      </c>
      <c r="D216" t="s">
        <v>386</v>
      </c>
      <c r="E216" s="2" t="s">
        <v>20</v>
      </c>
      <c r="F216" s="2" t="s">
        <v>36</v>
      </c>
      <c r="G216">
        <v>6</v>
      </c>
    </row>
    <row r="217" spans="1:7">
      <c r="A217" t="s">
        <v>306</v>
      </c>
      <c r="B217" s="2">
        <f>INDEX(Players!A:A,MATCH(C217,Players!C:C,0))</f>
        <v>100099</v>
      </c>
      <c r="C217" t="s">
        <v>307</v>
      </c>
      <c r="D217" t="s">
        <v>386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100099</v>
      </c>
      <c r="C218" t="s">
        <v>307</v>
      </c>
      <c r="D218" t="s">
        <v>386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100099</v>
      </c>
      <c r="C219" t="s">
        <v>307</v>
      </c>
      <c r="D219" t="s">
        <v>386</v>
      </c>
      <c r="E219" s="2" t="s">
        <v>20</v>
      </c>
      <c r="F219" s="2" t="s">
        <v>39</v>
      </c>
      <c r="G219">
        <v>4</v>
      </c>
    </row>
    <row r="220" spans="1:7">
      <c r="A220" t="s">
        <v>306</v>
      </c>
      <c r="B220" s="2">
        <f>INDEX(Players!A:A,MATCH(C220,Players!C:C,0))</f>
        <v>100099</v>
      </c>
      <c r="C220" t="s">
        <v>307</v>
      </c>
      <c r="D220" t="s">
        <v>386</v>
      </c>
      <c r="E220" s="2" t="s">
        <v>20</v>
      </c>
      <c r="F220" s="2" t="s">
        <v>2</v>
      </c>
      <c r="G220">
        <v>41</v>
      </c>
    </row>
    <row r="221" spans="1:7">
      <c r="A221" t="s">
        <v>306</v>
      </c>
      <c r="B221" s="2">
        <f>INDEX(Players!A:A,MATCH(C221,Players!C:C,0))</f>
        <v>100099</v>
      </c>
      <c r="C221" t="s">
        <v>307</v>
      </c>
      <c r="D221" t="s">
        <v>386</v>
      </c>
      <c r="E221" s="2" t="s">
        <v>20</v>
      </c>
      <c r="F221" s="2" t="s">
        <v>3</v>
      </c>
      <c r="G221">
        <v>76</v>
      </c>
    </row>
    <row r="222" spans="1:7">
      <c r="A222" t="s">
        <v>306</v>
      </c>
      <c r="B222" s="2">
        <f>INDEX(Players!A:A,MATCH(C222,Players!C:C,0))</f>
        <v>100101</v>
      </c>
      <c r="C222" t="s">
        <v>309</v>
      </c>
      <c r="D222" t="s">
        <v>386</v>
      </c>
      <c r="E222" s="2" t="s">
        <v>21</v>
      </c>
      <c r="F222" s="2" t="s">
        <v>0</v>
      </c>
      <c r="G222">
        <v>-5</v>
      </c>
    </row>
    <row r="223" spans="1:7">
      <c r="A223" t="s">
        <v>306</v>
      </c>
      <c r="B223" s="2">
        <f>INDEX(Players!A:A,MATCH(C223,Players!C:C,0))</f>
        <v>100101</v>
      </c>
      <c r="C223" t="s">
        <v>309</v>
      </c>
      <c r="D223" t="s">
        <v>386</v>
      </c>
      <c r="E223" s="2" t="s">
        <v>21</v>
      </c>
      <c r="F223" s="2" t="s">
        <v>22</v>
      </c>
      <c r="G223">
        <v>5</v>
      </c>
    </row>
    <row r="224" spans="1:7">
      <c r="A224" t="s">
        <v>306</v>
      </c>
      <c r="B224" s="2">
        <f>INDEX(Players!A:A,MATCH(C224,Players!C:C,0))</f>
        <v>100101</v>
      </c>
      <c r="C224" t="s">
        <v>309</v>
      </c>
      <c r="D224" t="s">
        <v>386</v>
      </c>
      <c r="E224" s="2" t="s">
        <v>21</v>
      </c>
      <c r="F224" s="2" t="s">
        <v>23</v>
      </c>
      <c r="G224">
        <v>5</v>
      </c>
    </row>
    <row r="225" spans="1:7">
      <c r="A225" t="s">
        <v>306</v>
      </c>
      <c r="B225" s="2">
        <f>INDEX(Players!A:A,MATCH(C225,Players!C:C,0))</f>
        <v>100101</v>
      </c>
      <c r="C225" t="s">
        <v>309</v>
      </c>
      <c r="D225" t="s">
        <v>386</v>
      </c>
      <c r="E225" s="2" t="s">
        <v>21</v>
      </c>
      <c r="F225" s="2" t="s">
        <v>24</v>
      </c>
      <c r="G225">
        <v>3</v>
      </c>
    </row>
    <row r="226" spans="1:7">
      <c r="A226" t="s">
        <v>306</v>
      </c>
      <c r="B226" s="2">
        <f>INDEX(Players!A:A,MATCH(C226,Players!C:C,0))</f>
        <v>100101</v>
      </c>
      <c r="C226" t="s">
        <v>309</v>
      </c>
      <c r="D226" t="s">
        <v>386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100101</v>
      </c>
      <c r="C227" t="s">
        <v>309</v>
      </c>
      <c r="D227" t="s">
        <v>386</v>
      </c>
      <c r="E227" s="2" t="s">
        <v>21</v>
      </c>
      <c r="F227" s="2" t="s">
        <v>26</v>
      </c>
      <c r="G227">
        <v>5</v>
      </c>
    </row>
    <row r="228" spans="1:7">
      <c r="A228" t="s">
        <v>306</v>
      </c>
      <c r="B228" s="2">
        <f>INDEX(Players!A:A,MATCH(C228,Players!C:C,0))</f>
        <v>100101</v>
      </c>
      <c r="C228" t="s">
        <v>309</v>
      </c>
      <c r="D228" t="s">
        <v>386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100101</v>
      </c>
      <c r="C229" t="s">
        <v>309</v>
      </c>
      <c r="D229" t="s">
        <v>386</v>
      </c>
      <c r="E229" s="2" t="s">
        <v>21</v>
      </c>
      <c r="F229" s="2" t="s">
        <v>28</v>
      </c>
      <c r="G229">
        <v>5</v>
      </c>
    </row>
    <row r="230" spans="1:7">
      <c r="A230" t="s">
        <v>306</v>
      </c>
      <c r="B230" s="2">
        <f>INDEX(Players!A:A,MATCH(C230,Players!C:C,0))</f>
        <v>100101</v>
      </c>
      <c r="C230" t="s">
        <v>309</v>
      </c>
      <c r="D230" t="s">
        <v>386</v>
      </c>
      <c r="E230" s="2" t="s">
        <v>21</v>
      </c>
      <c r="F230" s="2" t="s">
        <v>29</v>
      </c>
      <c r="G230">
        <v>3</v>
      </c>
    </row>
    <row r="231" spans="1:7">
      <c r="A231" t="s">
        <v>306</v>
      </c>
      <c r="B231" s="2">
        <f>INDEX(Players!A:A,MATCH(C231,Players!C:C,0))</f>
        <v>100101</v>
      </c>
      <c r="C231" t="s">
        <v>309</v>
      </c>
      <c r="D231" t="s">
        <v>386</v>
      </c>
      <c r="E231" s="2" t="s">
        <v>21</v>
      </c>
      <c r="F231" s="2" t="s">
        <v>30</v>
      </c>
      <c r="G231">
        <v>5</v>
      </c>
    </row>
    <row r="232" spans="1:7">
      <c r="A232" t="s">
        <v>306</v>
      </c>
      <c r="B232" s="2">
        <f>INDEX(Players!A:A,MATCH(C232,Players!C:C,0))</f>
        <v>100101</v>
      </c>
      <c r="C232" t="s">
        <v>309</v>
      </c>
      <c r="D232" t="s">
        <v>386</v>
      </c>
      <c r="E232" s="2" t="s">
        <v>21</v>
      </c>
      <c r="F232" s="2" t="s">
        <v>1</v>
      </c>
      <c r="G232">
        <v>38</v>
      </c>
    </row>
    <row r="233" spans="1:7">
      <c r="A233" t="s">
        <v>306</v>
      </c>
      <c r="B233" s="2">
        <f>INDEX(Players!A:A,MATCH(C233,Players!C:C,0))</f>
        <v>100101</v>
      </c>
      <c r="C233" t="s">
        <v>309</v>
      </c>
      <c r="D233" t="s">
        <v>386</v>
      </c>
      <c r="E233" s="2" t="s">
        <v>21</v>
      </c>
      <c r="F233" s="2" t="s">
        <v>31</v>
      </c>
      <c r="G233">
        <v>5</v>
      </c>
    </row>
    <row r="234" spans="1:7">
      <c r="A234" t="s">
        <v>306</v>
      </c>
      <c r="B234" s="2">
        <f>INDEX(Players!A:A,MATCH(C234,Players!C:C,0))</f>
        <v>100101</v>
      </c>
      <c r="C234" t="s">
        <v>309</v>
      </c>
      <c r="D234" t="s">
        <v>386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100101</v>
      </c>
      <c r="C235" t="s">
        <v>309</v>
      </c>
      <c r="D235" t="s">
        <v>386</v>
      </c>
      <c r="E235" s="2" t="s">
        <v>21</v>
      </c>
      <c r="F235" s="2" t="s">
        <v>33</v>
      </c>
      <c r="G235">
        <v>3</v>
      </c>
    </row>
    <row r="236" spans="1:7">
      <c r="A236" t="s">
        <v>306</v>
      </c>
      <c r="B236" s="2">
        <f>INDEX(Players!A:A,MATCH(C236,Players!C:C,0))</f>
        <v>100101</v>
      </c>
      <c r="C236" t="s">
        <v>309</v>
      </c>
      <c r="D236" t="s">
        <v>386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100101</v>
      </c>
      <c r="C237" t="s">
        <v>309</v>
      </c>
      <c r="D237" t="s">
        <v>386</v>
      </c>
      <c r="E237" s="2" t="s">
        <v>21</v>
      </c>
      <c r="F237" s="2" t="s">
        <v>35</v>
      </c>
      <c r="G237">
        <v>3</v>
      </c>
    </row>
    <row r="238" spans="1:7">
      <c r="A238" t="s">
        <v>306</v>
      </c>
      <c r="B238" s="2">
        <f>INDEX(Players!A:A,MATCH(C238,Players!C:C,0))</f>
        <v>100101</v>
      </c>
      <c r="C238" t="s">
        <v>309</v>
      </c>
      <c r="D238" t="s">
        <v>386</v>
      </c>
      <c r="E238" s="2" t="s">
        <v>21</v>
      </c>
      <c r="F238" s="2" t="s">
        <v>36</v>
      </c>
      <c r="G238">
        <v>5</v>
      </c>
    </row>
    <row r="239" spans="1:7">
      <c r="A239" t="s">
        <v>306</v>
      </c>
      <c r="B239" s="2">
        <f>INDEX(Players!A:A,MATCH(C239,Players!C:C,0))</f>
        <v>100101</v>
      </c>
      <c r="C239" t="s">
        <v>309</v>
      </c>
      <c r="D239" t="s">
        <v>386</v>
      </c>
      <c r="E239" s="2" t="s">
        <v>21</v>
      </c>
      <c r="F239" s="2" t="s">
        <v>37</v>
      </c>
      <c r="G239">
        <v>3</v>
      </c>
    </row>
    <row r="240" spans="1:7">
      <c r="A240" t="s">
        <v>306</v>
      </c>
      <c r="B240" s="2">
        <f>INDEX(Players!A:A,MATCH(C240,Players!C:C,0))</f>
        <v>100101</v>
      </c>
      <c r="C240" t="s">
        <v>309</v>
      </c>
      <c r="D240" t="s">
        <v>386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100101</v>
      </c>
      <c r="C241" t="s">
        <v>309</v>
      </c>
      <c r="D241" t="s">
        <v>386</v>
      </c>
      <c r="E241" s="2" t="s">
        <v>21</v>
      </c>
      <c r="F241" s="2" t="s">
        <v>39</v>
      </c>
      <c r="G241">
        <v>3</v>
      </c>
    </row>
    <row r="242" spans="1:7">
      <c r="A242" t="s">
        <v>306</v>
      </c>
      <c r="B242" s="2">
        <f>INDEX(Players!A:A,MATCH(C242,Players!C:C,0))</f>
        <v>100101</v>
      </c>
      <c r="C242" t="s">
        <v>309</v>
      </c>
      <c r="D242" t="s">
        <v>386</v>
      </c>
      <c r="E242" s="2" t="s">
        <v>21</v>
      </c>
      <c r="F242" s="2" t="s">
        <v>2</v>
      </c>
      <c r="G242">
        <v>35</v>
      </c>
    </row>
    <row r="243" spans="1:7">
      <c r="A243" t="s">
        <v>306</v>
      </c>
      <c r="B243" s="2">
        <f>INDEX(Players!A:A,MATCH(C243,Players!C:C,0))</f>
        <v>100101</v>
      </c>
      <c r="C243" t="s">
        <v>309</v>
      </c>
      <c r="D243" t="s">
        <v>386</v>
      </c>
      <c r="E243" s="2" t="s">
        <v>21</v>
      </c>
      <c r="F243" s="2" t="s">
        <v>3</v>
      </c>
      <c r="G243">
        <v>73</v>
      </c>
    </row>
    <row r="244" spans="1:7">
      <c r="A244" t="s">
        <v>306</v>
      </c>
      <c r="B244" s="2">
        <f>INDEX(Players!A:A,MATCH(C244,Players!C:C,0))</f>
        <v>100108</v>
      </c>
      <c r="C244" t="s">
        <v>316</v>
      </c>
      <c r="D244" t="s">
        <v>386</v>
      </c>
      <c r="E244" s="2" t="s">
        <v>21</v>
      </c>
      <c r="F244" s="2" t="s">
        <v>0</v>
      </c>
      <c r="G244">
        <v>-1</v>
      </c>
    </row>
    <row r="245" spans="1:7">
      <c r="A245" t="s">
        <v>306</v>
      </c>
      <c r="B245" s="2">
        <f>INDEX(Players!A:A,MATCH(C245,Players!C:C,0))</f>
        <v>100108</v>
      </c>
      <c r="C245" t="s">
        <v>316</v>
      </c>
      <c r="D245" t="s">
        <v>386</v>
      </c>
      <c r="E245" s="2" t="s">
        <v>21</v>
      </c>
      <c r="F245" s="2" t="s">
        <v>22</v>
      </c>
      <c r="G245">
        <v>4</v>
      </c>
    </row>
    <row r="246" spans="1:7">
      <c r="A246" t="s">
        <v>306</v>
      </c>
      <c r="B246" s="2">
        <f>INDEX(Players!A:A,MATCH(C246,Players!C:C,0))</f>
        <v>100108</v>
      </c>
      <c r="C246" t="s">
        <v>316</v>
      </c>
      <c r="D246" t="s">
        <v>386</v>
      </c>
      <c r="E246" s="2" t="s">
        <v>21</v>
      </c>
      <c r="F246" s="2" t="s">
        <v>23</v>
      </c>
      <c r="G246">
        <v>5</v>
      </c>
    </row>
    <row r="247" spans="1:7">
      <c r="A247" t="s">
        <v>306</v>
      </c>
      <c r="B247" s="2">
        <f>INDEX(Players!A:A,MATCH(C247,Players!C:C,0))</f>
        <v>100108</v>
      </c>
      <c r="C247" t="s">
        <v>316</v>
      </c>
      <c r="D247" t="s">
        <v>386</v>
      </c>
      <c r="E247" s="2" t="s">
        <v>21</v>
      </c>
      <c r="F247" s="2" t="s">
        <v>24</v>
      </c>
      <c r="G247">
        <v>5</v>
      </c>
    </row>
    <row r="248" spans="1:7">
      <c r="A248" t="s">
        <v>306</v>
      </c>
      <c r="B248" s="2">
        <f>INDEX(Players!A:A,MATCH(C248,Players!C:C,0))</f>
        <v>100108</v>
      </c>
      <c r="C248" t="s">
        <v>316</v>
      </c>
      <c r="D248" t="s">
        <v>386</v>
      </c>
      <c r="E248" s="2" t="s">
        <v>21</v>
      </c>
      <c r="F248" s="2" t="s">
        <v>25</v>
      </c>
      <c r="G248">
        <v>3</v>
      </c>
    </row>
    <row r="249" spans="1:7">
      <c r="A249" t="s">
        <v>306</v>
      </c>
      <c r="B249" s="2">
        <f>INDEX(Players!A:A,MATCH(C249,Players!C:C,0))</f>
        <v>100108</v>
      </c>
      <c r="C249" t="s">
        <v>316</v>
      </c>
      <c r="D249" t="s">
        <v>386</v>
      </c>
      <c r="E249" s="2" t="s">
        <v>21</v>
      </c>
      <c r="F249" s="2" t="s">
        <v>26</v>
      </c>
      <c r="G249">
        <v>3</v>
      </c>
    </row>
    <row r="250" spans="1:7">
      <c r="A250" t="s">
        <v>306</v>
      </c>
      <c r="B250" s="2">
        <f>INDEX(Players!A:A,MATCH(C250,Players!C:C,0))</f>
        <v>100108</v>
      </c>
      <c r="C250" t="s">
        <v>316</v>
      </c>
      <c r="D250" t="s">
        <v>386</v>
      </c>
      <c r="E250" s="2" t="s">
        <v>21</v>
      </c>
      <c r="F250" s="2" t="s">
        <v>27</v>
      </c>
      <c r="G250">
        <v>5</v>
      </c>
    </row>
    <row r="251" spans="1:7">
      <c r="A251" t="s">
        <v>306</v>
      </c>
      <c r="B251" s="2">
        <f>INDEX(Players!A:A,MATCH(C251,Players!C:C,0))</f>
        <v>100108</v>
      </c>
      <c r="C251" t="s">
        <v>316</v>
      </c>
      <c r="D251" t="s">
        <v>386</v>
      </c>
      <c r="E251" s="2" t="s">
        <v>21</v>
      </c>
      <c r="F251" s="2" t="s">
        <v>28</v>
      </c>
      <c r="G251">
        <v>4</v>
      </c>
    </row>
    <row r="252" spans="1:7">
      <c r="A252" t="s">
        <v>306</v>
      </c>
      <c r="B252" s="2">
        <f>INDEX(Players!A:A,MATCH(C252,Players!C:C,0))</f>
        <v>100108</v>
      </c>
      <c r="C252" t="s">
        <v>316</v>
      </c>
      <c r="D252" t="s">
        <v>386</v>
      </c>
      <c r="E252" s="2" t="s">
        <v>21</v>
      </c>
      <c r="F252" s="2" t="s">
        <v>29</v>
      </c>
      <c r="G252">
        <v>3</v>
      </c>
    </row>
    <row r="253" spans="1:7">
      <c r="A253" t="s">
        <v>306</v>
      </c>
      <c r="B253" s="2">
        <f>INDEX(Players!A:A,MATCH(C253,Players!C:C,0))</f>
        <v>100108</v>
      </c>
      <c r="C253" t="s">
        <v>316</v>
      </c>
      <c r="D253" t="s">
        <v>386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100108</v>
      </c>
      <c r="C254" t="s">
        <v>316</v>
      </c>
      <c r="D254" t="s">
        <v>386</v>
      </c>
      <c r="E254" s="2" t="s">
        <v>21</v>
      </c>
      <c r="F254" s="2" t="s">
        <v>1</v>
      </c>
      <c r="G254">
        <v>36</v>
      </c>
    </row>
    <row r="255" spans="1:7">
      <c r="A255" t="s">
        <v>306</v>
      </c>
      <c r="B255" s="2">
        <f>INDEX(Players!A:A,MATCH(C255,Players!C:C,0))</f>
        <v>100108</v>
      </c>
      <c r="C255" t="s">
        <v>316</v>
      </c>
      <c r="D255" t="s">
        <v>386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100108</v>
      </c>
      <c r="C256" t="s">
        <v>316</v>
      </c>
      <c r="D256" t="s">
        <v>386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100108</v>
      </c>
      <c r="C257" t="s">
        <v>316</v>
      </c>
      <c r="D257" t="s">
        <v>386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100108</v>
      </c>
      <c r="C258" t="s">
        <v>316</v>
      </c>
      <c r="D258" t="s">
        <v>386</v>
      </c>
      <c r="E258" s="2" t="s">
        <v>21</v>
      </c>
      <c r="F258" s="2" t="s">
        <v>34</v>
      </c>
      <c r="G258">
        <v>5</v>
      </c>
    </row>
    <row r="259" spans="1:7">
      <c r="A259" t="s">
        <v>306</v>
      </c>
      <c r="B259" s="2">
        <f>INDEX(Players!A:A,MATCH(C259,Players!C:C,0))</f>
        <v>100108</v>
      </c>
      <c r="C259" t="s">
        <v>316</v>
      </c>
      <c r="D259" t="s">
        <v>386</v>
      </c>
      <c r="E259" s="2" t="s">
        <v>21</v>
      </c>
      <c r="F259" s="2" t="s">
        <v>35</v>
      </c>
      <c r="G259">
        <v>3</v>
      </c>
    </row>
    <row r="260" spans="1:7">
      <c r="A260" t="s">
        <v>306</v>
      </c>
      <c r="B260" s="2">
        <f>INDEX(Players!A:A,MATCH(C260,Players!C:C,0))</f>
        <v>100108</v>
      </c>
      <c r="C260" t="s">
        <v>316</v>
      </c>
      <c r="D260" t="s">
        <v>386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100108</v>
      </c>
      <c r="C261" t="s">
        <v>316</v>
      </c>
      <c r="D261" t="s">
        <v>386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100108</v>
      </c>
      <c r="C262" t="s">
        <v>316</v>
      </c>
      <c r="D262" t="s">
        <v>386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100108</v>
      </c>
      <c r="C263" t="s">
        <v>316</v>
      </c>
      <c r="D263" t="s">
        <v>386</v>
      </c>
      <c r="E263" s="2" t="s">
        <v>21</v>
      </c>
      <c r="F263" s="2" t="s">
        <v>39</v>
      </c>
      <c r="G263">
        <v>5</v>
      </c>
    </row>
    <row r="264" spans="1:7">
      <c r="A264" t="s">
        <v>306</v>
      </c>
      <c r="B264" s="2">
        <f>INDEX(Players!A:A,MATCH(C264,Players!C:C,0))</f>
        <v>100108</v>
      </c>
      <c r="C264" t="s">
        <v>316</v>
      </c>
      <c r="D264" t="s">
        <v>386</v>
      </c>
      <c r="E264" s="2" t="s">
        <v>21</v>
      </c>
      <c r="F264" s="2" t="s">
        <v>2</v>
      </c>
      <c r="G264">
        <v>37</v>
      </c>
    </row>
    <row r="265" spans="1:7">
      <c r="A265" t="s">
        <v>306</v>
      </c>
      <c r="B265" s="2">
        <f>INDEX(Players!A:A,MATCH(C265,Players!C:C,0))</f>
        <v>100108</v>
      </c>
      <c r="C265" t="s">
        <v>316</v>
      </c>
      <c r="D265" t="s">
        <v>386</v>
      </c>
      <c r="E265" s="2" t="s">
        <v>21</v>
      </c>
      <c r="F265" s="2" t="s">
        <v>3</v>
      </c>
      <c r="G265">
        <v>73</v>
      </c>
    </row>
    <row r="266" spans="1:7">
      <c r="A266" t="s">
        <v>306</v>
      </c>
      <c r="B266" s="2">
        <f>INDEX(Players!A:A,MATCH(C266,Players!C:C,0))</f>
        <v>100107</v>
      </c>
      <c r="C266" t="s">
        <v>315</v>
      </c>
      <c r="D266" t="s">
        <v>386</v>
      </c>
      <c r="E266" s="2" t="s">
        <v>21</v>
      </c>
      <c r="F266" s="2" t="s">
        <v>0</v>
      </c>
      <c r="G266">
        <v>0</v>
      </c>
    </row>
    <row r="267" spans="1:7">
      <c r="A267" t="s">
        <v>306</v>
      </c>
      <c r="B267" s="2">
        <f>INDEX(Players!A:A,MATCH(C267,Players!C:C,0))</f>
        <v>100107</v>
      </c>
      <c r="C267" t="s">
        <v>315</v>
      </c>
      <c r="D267" t="s">
        <v>386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100107</v>
      </c>
      <c r="C268" t="s">
        <v>315</v>
      </c>
      <c r="D268" t="s">
        <v>386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100107</v>
      </c>
      <c r="C269" t="s">
        <v>315</v>
      </c>
      <c r="D269" t="s">
        <v>386</v>
      </c>
      <c r="E269" s="2" t="s">
        <v>21</v>
      </c>
      <c r="F269" s="2" t="s">
        <v>24</v>
      </c>
      <c r="G269">
        <v>3</v>
      </c>
    </row>
    <row r="270" spans="1:7">
      <c r="A270" t="s">
        <v>306</v>
      </c>
      <c r="B270" s="2">
        <f>INDEX(Players!A:A,MATCH(C270,Players!C:C,0))</f>
        <v>100107</v>
      </c>
      <c r="C270" t="s">
        <v>315</v>
      </c>
      <c r="D270" t="s">
        <v>386</v>
      </c>
      <c r="E270" s="2" t="s">
        <v>21</v>
      </c>
      <c r="F270" s="2" t="s">
        <v>25</v>
      </c>
      <c r="G270">
        <v>3</v>
      </c>
    </row>
    <row r="271" spans="1:7">
      <c r="A271" t="s">
        <v>306</v>
      </c>
      <c r="B271" s="2">
        <f>INDEX(Players!A:A,MATCH(C271,Players!C:C,0))</f>
        <v>100107</v>
      </c>
      <c r="C271" t="s">
        <v>315</v>
      </c>
      <c r="D271" t="s">
        <v>386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100107</v>
      </c>
      <c r="C272" t="s">
        <v>315</v>
      </c>
      <c r="D272" t="s">
        <v>386</v>
      </c>
      <c r="E272" s="2" t="s">
        <v>21</v>
      </c>
      <c r="F272" s="2" t="s">
        <v>27</v>
      </c>
      <c r="G272">
        <v>3</v>
      </c>
    </row>
    <row r="273" spans="1:7">
      <c r="A273" t="s">
        <v>306</v>
      </c>
      <c r="B273" s="2">
        <f>INDEX(Players!A:A,MATCH(C273,Players!C:C,0))</f>
        <v>100107</v>
      </c>
      <c r="C273" t="s">
        <v>315</v>
      </c>
      <c r="D273" t="s">
        <v>386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100107</v>
      </c>
      <c r="C274" t="s">
        <v>315</v>
      </c>
      <c r="D274" t="s">
        <v>386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100107</v>
      </c>
      <c r="C275" t="s">
        <v>315</v>
      </c>
      <c r="D275" t="s">
        <v>386</v>
      </c>
      <c r="E275" s="2" t="s">
        <v>21</v>
      </c>
      <c r="F275" s="2" t="s">
        <v>30</v>
      </c>
      <c r="G275">
        <v>3</v>
      </c>
    </row>
    <row r="276" spans="1:7">
      <c r="A276" t="s">
        <v>306</v>
      </c>
      <c r="B276" s="2">
        <f>INDEX(Players!A:A,MATCH(C276,Players!C:C,0))</f>
        <v>100107</v>
      </c>
      <c r="C276" t="s">
        <v>315</v>
      </c>
      <c r="D276" t="s">
        <v>386</v>
      </c>
      <c r="E276" s="2" t="s">
        <v>21</v>
      </c>
      <c r="F276" s="2" t="s">
        <v>1</v>
      </c>
      <c r="G276">
        <v>32</v>
      </c>
    </row>
    <row r="277" spans="1:7">
      <c r="A277" t="s">
        <v>306</v>
      </c>
      <c r="B277" s="2">
        <f>INDEX(Players!A:A,MATCH(C277,Players!C:C,0))</f>
        <v>100107</v>
      </c>
      <c r="C277" t="s">
        <v>315</v>
      </c>
      <c r="D277" t="s">
        <v>386</v>
      </c>
      <c r="E277" s="2" t="s">
        <v>21</v>
      </c>
      <c r="F277" s="2" t="s">
        <v>31</v>
      </c>
      <c r="G277">
        <v>3</v>
      </c>
    </row>
    <row r="278" spans="1:7">
      <c r="A278" t="s">
        <v>306</v>
      </c>
      <c r="B278" s="2">
        <f>INDEX(Players!A:A,MATCH(C278,Players!C:C,0))</f>
        <v>100107</v>
      </c>
      <c r="C278" t="s">
        <v>315</v>
      </c>
      <c r="D278" t="s">
        <v>386</v>
      </c>
      <c r="E278" s="2" t="s">
        <v>21</v>
      </c>
      <c r="F278" s="2" t="s">
        <v>32</v>
      </c>
      <c r="G278">
        <v>5</v>
      </c>
    </row>
    <row r="279" spans="1:7">
      <c r="A279" t="s">
        <v>306</v>
      </c>
      <c r="B279" s="2">
        <f>INDEX(Players!A:A,MATCH(C279,Players!C:C,0))</f>
        <v>100107</v>
      </c>
      <c r="C279" t="s">
        <v>315</v>
      </c>
      <c r="D279" t="s">
        <v>386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100107</v>
      </c>
      <c r="C280" t="s">
        <v>315</v>
      </c>
      <c r="D280" t="s">
        <v>386</v>
      </c>
      <c r="E280" s="2" t="s">
        <v>21</v>
      </c>
      <c r="F280" s="2" t="s">
        <v>34</v>
      </c>
      <c r="G280">
        <v>4</v>
      </c>
    </row>
    <row r="281" spans="1:7">
      <c r="A281" t="s">
        <v>306</v>
      </c>
      <c r="B281" s="2">
        <f>INDEX(Players!A:A,MATCH(C281,Players!C:C,0))</f>
        <v>100107</v>
      </c>
      <c r="C281" t="s">
        <v>315</v>
      </c>
      <c r="D281" t="s">
        <v>386</v>
      </c>
      <c r="E281" s="2" t="s">
        <v>21</v>
      </c>
      <c r="F281" s="2" t="s">
        <v>35</v>
      </c>
      <c r="G281">
        <v>3</v>
      </c>
    </row>
    <row r="282" spans="1:7">
      <c r="A282" t="s">
        <v>306</v>
      </c>
      <c r="B282" s="2">
        <f>INDEX(Players!A:A,MATCH(C282,Players!C:C,0))</f>
        <v>100107</v>
      </c>
      <c r="C282" t="s">
        <v>315</v>
      </c>
      <c r="D282" t="s">
        <v>386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100107</v>
      </c>
      <c r="C283" t="s">
        <v>315</v>
      </c>
      <c r="D283" t="s">
        <v>386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100107</v>
      </c>
      <c r="C284" t="s">
        <v>315</v>
      </c>
      <c r="D284" t="s">
        <v>386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100107</v>
      </c>
      <c r="C285" t="s">
        <v>315</v>
      </c>
      <c r="D285" t="s">
        <v>386</v>
      </c>
      <c r="E285" s="2" t="s">
        <v>21</v>
      </c>
      <c r="F285" s="2" t="s">
        <v>39</v>
      </c>
      <c r="G285">
        <v>5</v>
      </c>
    </row>
    <row r="286" spans="1:7">
      <c r="A286" t="s">
        <v>306</v>
      </c>
      <c r="B286" s="2">
        <f>INDEX(Players!A:A,MATCH(C286,Players!C:C,0))</f>
        <v>100107</v>
      </c>
      <c r="C286" t="s">
        <v>315</v>
      </c>
      <c r="D286" t="s">
        <v>386</v>
      </c>
      <c r="E286" s="2" t="s">
        <v>21</v>
      </c>
      <c r="F286" s="2" t="s">
        <v>2</v>
      </c>
      <c r="G286">
        <v>35</v>
      </c>
    </row>
    <row r="287" spans="1:7">
      <c r="A287" t="s">
        <v>306</v>
      </c>
      <c r="B287" s="2">
        <f>INDEX(Players!A:A,MATCH(C287,Players!C:C,0))</f>
        <v>100107</v>
      </c>
      <c r="C287" t="s">
        <v>315</v>
      </c>
      <c r="D287" t="s">
        <v>386</v>
      </c>
      <c r="E287" s="2" t="s">
        <v>21</v>
      </c>
      <c r="F287" s="2" t="s">
        <v>3</v>
      </c>
      <c r="G287">
        <v>67</v>
      </c>
    </row>
    <row r="288" spans="1:7">
      <c r="A288" t="s">
        <v>306</v>
      </c>
      <c r="B288" s="2">
        <f>INDEX(Players!A:A,MATCH(C288,Players!C:C,0))</f>
        <v>100106</v>
      </c>
      <c r="C288" t="s">
        <v>314</v>
      </c>
      <c r="D288" t="s">
        <v>386</v>
      </c>
      <c r="E288" s="2" t="s">
        <v>21</v>
      </c>
      <c r="F288" s="2" t="s">
        <v>0</v>
      </c>
      <c r="G288">
        <v>0</v>
      </c>
    </row>
    <row r="289" spans="1:7">
      <c r="A289" t="s">
        <v>306</v>
      </c>
      <c r="B289" s="2">
        <f>INDEX(Players!A:A,MATCH(C289,Players!C:C,0))</f>
        <v>100106</v>
      </c>
      <c r="C289" t="s">
        <v>314</v>
      </c>
      <c r="D289" t="s">
        <v>386</v>
      </c>
      <c r="E289" s="2" t="s">
        <v>21</v>
      </c>
      <c r="F289" s="2" t="s">
        <v>22</v>
      </c>
      <c r="G289">
        <v>4</v>
      </c>
    </row>
    <row r="290" spans="1:7">
      <c r="A290" t="s">
        <v>306</v>
      </c>
      <c r="B290" s="2">
        <f>INDEX(Players!A:A,MATCH(C290,Players!C:C,0))</f>
        <v>100106</v>
      </c>
      <c r="C290" t="s">
        <v>314</v>
      </c>
      <c r="D290" t="s">
        <v>386</v>
      </c>
      <c r="E290" s="2" t="s">
        <v>21</v>
      </c>
      <c r="F290" s="2" t="s">
        <v>23</v>
      </c>
      <c r="G290">
        <v>5</v>
      </c>
    </row>
    <row r="291" spans="1:7">
      <c r="A291" t="s">
        <v>306</v>
      </c>
      <c r="B291" s="2">
        <f>INDEX(Players!A:A,MATCH(C291,Players!C:C,0))</f>
        <v>100106</v>
      </c>
      <c r="C291" t="s">
        <v>314</v>
      </c>
      <c r="D291" t="s">
        <v>386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100106</v>
      </c>
      <c r="C292" t="s">
        <v>314</v>
      </c>
      <c r="D292" t="s">
        <v>386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100106</v>
      </c>
      <c r="C293" t="s">
        <v>314</v>
      </c>
      <c r="D293" t="s">
        <v>386</v>
      </c>
      <c r="E293" s="2" t="s">
        <v>21</v>
      </c>
      <c r="F293" s="2" t="s">
        <v>26</v>
      </c>
      <c r="G293">
        <v>4</v>
      </c>
    </row>
    <row r="294" spans="1:7">
      <c r="A294" t="s">
        <v>306</v>
      </c>
      <c r="B294" s="2">
        <f>INDEX(Players!A:A,MATCH(C294,Players!C:C,0))</f>
        <v>100106</v>
      </c>
      <c r="C294" t="s">
        <v>314</v>
      </c>
      <c r="D294" t="s">
        <v>386</v>
      </c>
      <c r="E294" s="2" t="s">
        <v>21</v>
      </c>
      <c r="F294" s="2" t="s">
        <v>27</v>
      </c>
      <c r="G294">
        <v>5</v>
      </c>
    </row>
    <row r="295" spans="1:7">
      <c r="A295" t="s">
        <v>306</v>
      </c>
      <c r="B295" s="2">
        <f>INDEX(Players!A:A,MATCH(C295,Players!C:C,0))</f>
        <v>100106</v>
      </c>
      <c r="C295" t="s">
        <v>314</v>
      </c>
      <c r="D295" t="s">
        <v>386</v>
      </c>
      <c r="E295" s="2" t="s">
        <v>21</v>
      </c>
      <c r="F295" s="2" t="s">
        <v>28</v>
      </c>
      <c r="G295">
        <v>4</v>
      </c>
    </row>
    <row r="296" spans="1:7">
      <c r="A296" t="s">
        <v>306</v>
      </c>
      <c r="B296" s="2">
        <f>INDEX(Players!A:A,MATCH(C296,Players!C:C,0))</f>
        <v>100106</v>
      </c>
      <c r="C296" t="s">
        <v>314</v>
      </c>
      <c r="D296" t="s">
        <v>386</v>
      </c>
      <c r="E296" s="2" t="s">
        <v>21</v>
      </c>
      <c r="F296" s="2" t="s">
        <v>29</v>
      </c>
      <c r="G296">
        <v>3</v>
      </c>
    </row>
    <row r="297" spans="1:7">
      <c r="A297" t="s">
        <v>306</v>
      </c>
      <c r="B297" s="2">
        <f>INDEX(Players!A:A,MATCH(C297,Players!C:C,0))</f>
        <v>100106</v>
      </c>
      <c r="C297" t="s">
        <v>314</v>
      </c>
      <c r="D297" t="s">
        <v>386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100106</v>
      </c>
      <c r="C298" t="s">
        <v>314</v>
      </c>
      <c r="D298" t="s">
        <v>386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100106</v>
      </c>
      <c r="C299" t="s">
        <v>314</v>
      </c>
      <c r="D299" t="s">
        <v>386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100106</v>
      </c>
      <c r="C300" t="s">
        <v>314</v>
      </c>
      <c r="D300" t="s">
        <v>386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100106</v>
      </c>
      <c r="C301" t="s">
        <v>314</v>
      </c>
      <c r="D301" t="s">
        <v>386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100106</v>
      </c>
      <c r="C302" t="s">
        <v>314</v>
      </c>
      <c r="D302" t="s">
        <v>386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100106</v>
      </c>
      <c r="C303" t="s">
        <v>314</v>
      </c>
      <c r="D303" t="s">
        <v>386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100106</v>
      </c>
      <c r="C304" t="s">
        <v>314</v>
      </c>
      <c r="D304" t="s">
        <v>386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100106</v>
      </c>
      <c r="C305" t="s">
        <v>314</v>
      </c>
      <c r="D305" t="s">
        <v>386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100106</v>
      </c>
      <c r="C306" t="s">
        <v>314</v>
      </c>
      <c r="D306" t="s">
        <v>386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100106</v>
      </c>
      <c r="C307" t="s">
        <v>314</v>
      </c>
      <c r="D307" t="s">
        <v>386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100106</v>
      </c>
      <c r="C308" t="s">
        <v>314</v>
      </c>
      <c r="D308" t="s">
        <v>386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100106</v>
      </c>
      <c r="C309" t="s">
        <v>314</v>
      </c>
      <c r="D309" t="s">
        <v>386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100099</v>
      </c>
      <c r="C310" t="s">
        <v>307</v>
      </c>
      <c r="D310" t="s">
        <v>386</v>
      </c>
      <c r="E310" s="2" t="s">
        <v>21</v>
      </c>
      <c r="F310" s="2" t="s">
        <v>0</v>
      </c>
      <c r="G310">
        <v>5</v>
      </c>
    </row>
    <row r="311" spans="1:7">
      <c r="A311" t="s">
        <v>306</v>
      </c>
      <c r="B311" s="2">
        <f>INDEX(Players!A:A,MATCH(C311,Players!C:C,0))</f>
        <v>100099</v>
      </c>
      <c r="C311" t="s">
        <v>307</v>
      </c>
      <c r="D311" t="s">
        <v>386</v>
      </c>
      <c r="E311" s="2" t="s">
        <v>21</v>
      </c>
      <c r="F311" s="2" t="s">
        <v>22</v>
      </c>
      <c r="G311">
        <v>4</v>
      </c>
    </row>
    <row r="312" spans="1:7">
      <c r="A312" t="s">
        <v>306</v>
      </c>
      <c r="B312" s="2">
        <f>INDEX(Players!A:A,MATCH(C312,Players!C:C,0))</f>
        <v>100099</v>
      </c>
      <c r="C312" t="s">
        <v>307</v>
      </c>
      <c r="D312" t="s">
        <v>386</v>
      </c>
      <c r="E312" s="2" t="s">
        <v>21</v>
      </c>
      <c r="F312" s="2" t="s">
        <v>23</v>
      </c>
      <c r="G312">
        <v>5</v>
      </c>
    </row>
    <row r="313" spans="1:7">
      <c r="A313" t="s">
        <v>306</v>
      </c>
      <c r="B313" s="2">
        <f>INDEX(Players!A:A,MATCH(C313,Players!C:C,0))</f>
        <v>100099</v>
      </c>
      <c r="C313" t="s">
        <v>307</v>
      </c>
      <c r="D313" t="s">
        <v>386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100099</v>
      </c>
      <c r="C314" t="s">
        <v>307</v>
      </c>
      <c r="D314" t="s">
        <v>386</v>
      </c>
      <c r="E314" s="2" t="s">
        <v>21</v>
      </c>
      <c r="F314" s="2" t="s">
        <v>25</v>
      </c>
      <c r="G314">
        <v>3</v>
      </c>
    </row>
    <row r="315" spans="1:7">
      <c r="A315" t="s">
        <v>306</v>
      </c>
      <c r="B315" s="2">
        <f>INDEX(Players!A:A,MATCH(C315,Players!C:C,0))</f>
        <v>100099</v>
      </c>
      <c r="C315" t="s">
        <v>307</v>
      </c>
      <c r="D315" t="s">
        <v>386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100099</v>
      </c>
      <c r="C316" t="s">
        <v>307</v>
      </c>
      <c r="D316" t="s">
        <v>386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100099</v>
      </c>
      <c r="C317" t="s">
        <v>307</v>
      </c>
      <c r="D317" t="s">
        <v>386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100099</v>
      </c>
      <c r="C318" t="s">
        <v>307</v>
      </c>
      <c r="D318" t="s">
        <v>386</v>
      </c>
      <c r="E318" s="2" t="s">
        <v>21</v>
      </c>
      <c r="F318" s="2" t="s">
        <v>29</v>
      </c>
      <c r="G318">
        <v>3</v>
      </c>
    </row>
    <row r="319" spans="1:7">
      <c r="A319" t="s">
        <v>306</v>
      </c>
      <c r="B319" s="2">
        <f>INDEX(Players!A:A,MATCH(C319,Players!C:C,0))</f>
        <v>100099</v>
      </c>
      <c r="C319" t="s">
        <v>307</v>
      </c>
      <c r="D319" t="s">
        <v>386</v>
      </c>
      <c r="E319" s="2" t="s">
        <v>21</v>
      </c>
      <c r="F319" s="2" t="s">
        <v>30</v>
      </c>
      <c r="G319">
        <v>4</v>
      </c>
    </row>
    <row r="320" spans="1:7">
      <c r="A320" t="s">
        <v>306</v>
      </c>
      <c r="B320" s="2">
        <f>INDEX(Players!A:A,MATCH(C320,Players!C:C,0))</f>
        <v>100099</v>
      </c>
      <c r="C320" t="s">
        <v>307</v>
      </c>
      <c r="D320" t="s">
        <v>386</v>
      </c>
      <c r="E320" s="2" t="s">
        <v>21</v>
      </c>
      <c r="F320" s="2" t="s">
        <v>1</v>
      </c>
      <c r="G320">
        <v>36</v>
      </c>
    </row>
    <row r="321" spans="1:7">
      <c r="A321" t="s">
        <v>306</v>
      </c>
      <c r="B321" s="2">
        <f>INDEX(Players!A:A,MATCH(C321,Players!C:C,0))</f>
        <v>100099</v>
      </c>
      <c r="C321" t="s">
        <v>307</v>
      </c>
      <c r="D321" t="s">
        <v>386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100099</v>
      </c>
      <c r="C322" t="s">
        <v>307</v>
      </c>
      <c r="D322" t="s">
        <v>386</v>
      </c>
      <c r="E322" s="2" t="s">
        <v>21</v>
      </c>
      <c r="F322" s="2" t="s">
        <v>32</v>
      </c>
      <c r="G322">
        <v>5</v>
      </c>
    </row>
    <row r="323" spans="1:7">
      <c r="A323" t="s">
        <v>306</v>
      </c>
      <c r="B323" s="2">
        <f>INDEX(Players!A:A,MATCH(C323,Players!C:C,0))</f>
        <v>100099</v>
      </c>
      <c r="C323" t="s">
        <v>307</v>
      </c>
      <c r="D323" t="s">
        <v>386</v>
      </c>
      <c r="E323" s="2" t="s">
        <v>21</v>
      </c>
      <c r="F323" s="2" t="s">
        <v>33</v>
      </c>
      <c r="G323">
        <v>5</v>
      </c>
    </row>
    <row r="324" spans="1:7">
      <c r="A324" t="s">
        <v>306</v>
      </c>
      <c r="B324" s="2">
        <f>INDEX(Players!A:A,MATCH(C324,Players!C:C,0))</f>
        <v>100099</v>
      </c>
      <c r="C324" t="s">
        <v>307</v>
      </c>
      <c r="D324" t="s">
        <v>386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100099</v>
      </c>
      <c r="C325" t="s">
        <v>307</v>
      </c>
      <c r="D325" t="s">
        <v>386</v>
      </c>
      <c r="E325" s="2" t="s">
        <v>21</v>
      </c>
      <c r="F325" s="2" t="s">
        <v>35</v>
      </c>
      <c r="G325">
        <v>3</v>
      </c>
    </row>
    <row r="326" spans="1:7">
      <c r="A326" t="s">
        <v>306</v>
      </c>
      <c r="B326" s="2">
        <f>INDEX(Players!A:A,MATCH(C326,Players!C:C,0))</f>
        <v>100099</v>
      </c>
      <c r="C326" t="s">
        <v>307</v>
      </c>
      <c r="D326" t="s">
        <v>386</v>
      </c>
      <c r="E326" s="2" t="s">
        <v>21</v>
      </c>
      <c r="F326" s="2" t="s">
        <v>36</v>
      </c>
      <c r="G326">
        <v>5</v>
      </c>
    </row>
    <row r="327" spans="1:7">
      <c r="A327" t="s">
        <v>306</v>
      </c>
      <c r="B327" s="2">
        <f>INDEX(Players!A:A,MATCH(C327,Players!C:C,0))</f>
        <v>100099</v>
      </c>
      <c r="C327" t="s">
        <v>307</v>
      </c>
      <c r="D327" t="s">
        <v>386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100099</v>
      </c>
      <c r="C328" t="s">
        <v>307</v>
      </c>
      <c r="D328" t="s">
        <v>386</v>
      </c>
      <c r="E328" s="2" t="s">
        <v>21</v>
      </c>
      <c r="F328" s="2" t="s">
        <v>38</v>
      </c>
      <c r="G328">
        <v>3</v>
      </c>
    </row>
    <row r="329" spans="1:7">
      <c r="A329" t="s">
        <v>306</v>
      </c>
      <c r="B329" s="2">
        <f>INDEX(Players!A:A,MATCH(C329,Players!C:C,0))</f>
        <v>100099</v>
      </c>
      <c r="C329" t="s">
        <v>307</v>
      </c>
      <c r="D329" t="s">
        <v>386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100099</v>
      </c>
      <c r="C330" t="s">
        <v>307</v>
      </c>
      <c r="D330" t="s">
        <v>386</v>
      </c>
      <c r="E330" s="2" t="s">
        <v>21</v>
      </c>
      <c r="F330" s="2" t="s">
        <v>2</v>
      </c>
      <c r="G330">
        <v>36</v>
      </c>
    </row>
    <row r="331" spans="1:7">
      <c r="A331" t="s">
        <v>306</v>
      </c>
      <c r="B331" s="2">
        <f>INDEX(Players!A:A,MATCH(C331,Players!C:C,0))</f>
        <v>100099</v>
      </c>
      <c r="C331" t="s">
        <v>307</v>
      </c>
      <c r="D331" t="s">
        <v>386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A826-4124-47FC-A896-4D5AA7696D13}">
  <dimension ref="A1:G331"/>
  <sheetViews>
    <sheetView topLeftCell="A262" zoomScale="85" zoomScaleNormal="85" workbookViewId="0">
      <selection activeCell="R303" sqref="R30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100103</v>
      </c>
      <c r="C2" t="s">
        <v>311</v>
      </c>
      <c r="D2" t="s">
        <v>391</v>
      </c>
      <c r="E2" s="2" t="s">
        <v>19</v>
      </c>
      <c r="F2" s="2" t="s">
        <v>0</v>
      </c>
      <c r="G2">
        <v>-2</v>
      </c>
    </row>
    <row r="3" spans="1:7">
      <c r="A3" t="s">
        <v>306</v>
      </c>
      <c r="B3" s="2">
        <f>INDEX(Players!A:A,MATCH(C3,Players!C:C,0))</f>
        <v>100103</v>
      </c>
      <c r="C3" t="s">
        <v>311</v>
      </c>
      <c r="D3" t="s">
        <v>391</v>
      </c>
      <c r="E3" s="2" t="s">
        <v>19</v>
      </c>
      <c r="F3" s="2" t="s">
        <v>22</v>
      </c>
      <c r="G3">
        <v>5</v>
      </c>
    </row>
    <row r="4" spans="1:7">
      <c r="A4" t="s">
        <v>306</v>
      </c>
      <c r="B4" s="2">
        <f>INDEX(Players!A:A,MATCH(C4,Players!C:C,0))</f>
        <v>100103</v>
      </c>
      <c r="C4" t="s">
        <v>311</v>
      </c>
      <c r="D4" t="s">
        <v>391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100103</v>
      </c>
      <c r="C5" t="s">
        <v>311</v>
      </c>
      <c r="D5" t="s">
        <v>391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100103</v>
      </c>
      <c r="C6" t="s">
        <v>311</v>
      </c>
      <c r="D6" t="s">
        <v>391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100103</v>
      </c>
      <c r="C7" t="s">
        <v>311</v>
      </c>
      <c r="D7" t="s">
        <v>391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100103</v>
      </c>
      <c r="C8" t="s">
        <v>311</v>
      </c>
      <c r="D8" t="s">
        <v>391</v>
      </c>
      <c r="E8" s="2" t="s">
        <v>19</v>
      </c>
      <c r="F8" s="2" t="s">
        <v>27</v>
      </c>
      <c r="G8">
        <v>3</v>
      </c>
    </row>
    <row r="9" spans="1:7">
      <c r="A9" t="s">
        <v>306</v>
      </c>
      <c r="B9" s="2">
        <f>INDEX(Players!A:A,MATCH(C9,Players!C:C,0))</f>
        <v>100103</v>
      </c>
      <c r="C9" t="s">
        <v>311</v>
      </c>
      <c r="D9" t="s">
        <v>391</v>
      </c>
      <c r="E9" s="2" t="s">
        <v>19</v>
      </c>
      <c r="F9" s="2" t="s">
        <v>28</v>
      </c>
      <c r="G9">
        <v>5</v>
      </c>
    </row>
    <row r="10" spans="1:7">
      <c r="A10" t="s">
        <v>306</v>
      </c>
      <c r="B10" s="2">
        <f>INDEX(Players!A:A,MATCH(C10,Players!C:C,0))</f>
        <v>100103</v>
      </c>
      <c r="C10" t="s">
        <v>311</v>
      </c>
      <c r="D10" t="s">
        <v>391</v>
      </c>
      <c r="E10" s="2" t="s">
        <v>19</v>
      </c>
      <c r="F10" s="2" t="s">
        <v>29</v>
      </c>
      <c r="G10">
        <v>4</v>
      </c>
    </row>
    <row r="11" spans="1:7">
      <c r="A11" t="s">
        <v>306</v>
      </c>
      <c r="B11" s="2">
        <f>INDEX(Players!A:A,MATCH(C11,Players!C:C,0))</f>
        <v>100103</v>
      </c>
      <c r="C11" t="s">
        <v>311</v>
      </c>
      <c r="D11" t="s">
        <v>391</v>
      </c>
      <c r="E11" s="2" t="s">
        <v>19</v>
      </c>
      <c r="F11" s="2" t="s">
        <v>30</v>
      </c>
      <c r="G11">
        <v>3</v>
      </c>
    </row>
    <row r="12" spans="1:7">
      <c r="A12" t="s">
        <v>306</v>
      </c>
      <c r="B12" s="2">
        <f>INDEX(Players!A:A,MATCH(C12,Players!C:C,0))</f>
        <v>100103</v>
      </c>
      <c r="C12" t="s">
        <v>311</v>
      </c>
      <c r="D12" t="s">
        <v>391</v>
      </c>
      <c r="E12" s="2" t="s">
        <v>19</v>
      </c>
      <c r="F12" s="2" t="s">
        <v>1</v>
      </c>
      <c r="G12">
        <v>34</v>
      </c>
    </row>
    <row r="13" spans="1:7">
      <c r="A13" t="s">
        <v>306</v>
      </c>
      <c r="B13" s="2">
        <f>INDEX(Players!A:A,MATCH(C13,Players!C:C,0))</f>
        <v>100103</v>
      </c>
      <c r="C13" t="s">
        <v>311</v>
      </c>
      <c r="D13" t="s">
        <v>391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100103</v>
      </c>
      <c r="C14" t="s">
        <v>311</v>
      </c>
      <c r="D14" t="s">
        <v>391</v>
      </c>
      <c r="E14" s="2" t="s">
        <v>19</v>
      </c>
      <c r="F14" s="2" t="s">
        <v>32</v>
      </c>
      <c r="G14">
        <v>5</v>
      </c>
    </row>
    <row r="15" spans="1:7">
      <c r="A15" t="s">
        <v>306</v>
      </c>
      <c r="B15" s="2">
        <f>INDEX(Players!A:A,MATCH(C15,Players!C:C,0))</f>
        <v>100103</v>
      </c>
      <c r="C15" t="s">
        <v>311</v>
      </c>
      <c r="D15" t="s">
        <v>391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100103</v>
      </c>
      <c r="C16" t="s">
        <v>311</v>
      </c>
      <c r="D16" t="s">
        <v>391</v>
      </c>
      <c r="E16" s="2" t="s">
        <v>19</v>
      </c>
      <c r="F16" s="2" t="s">
        <v>34</v>
      </c>
      <c r="G16">
        <v>3</v>
      </c>
    </row>
    <row r="17" spans="1:7">
      <c r="A17" t="s">
        <v>306</v>
      </c>
      <c r="B17" s="2">
        <f>INDEX(Players!A:A,MATCH(C17,Players!C:C,0))</f>
        <v>100103</v>
      </c>
      <c r="C17" t="s">
        <v>311</v>
      </c>
      <c r="D17" t="s">
        <v>391</v>
      </c>
      <c r="E17" s="2" t="s">
        <v>19</v>
      </c>
      <c r="F17" s="2" t="s">
        <v>35</v>
      </c>
      <c r="G17">
        <v>5</v>
      </c>
    </row>
    <row r="18" spans="1:7">
      <c r="A18" t="s">
        <v>306</v>
      </c>
      <c r="B18" s="2">
        <f>INDEX(Players!A:A,MATCH(C18,Players!C:C,0))</f>
        <v>100103</v>
      </c>
      <c r="C18" t="s">
        <v>311</v>
      </c>
      <c r="D18" t="s">
        <v>391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100103</v>
      </c>
      <c r="C19" t="s">
        <v>311</v>
      </c>
      <c r="D19" t="s">
        <v>391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100103</v>
      </c>
      <c r="C20" t="s">
        <v>311</v>
      </c>
      <c r="D20" t="s">
        <v>391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100103</v>
      </c>
      <c r="C21" t="s">
        <v>311</v>
      </c>
      <c r="D21" t="s">
        <v>391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100103</v>
      </c>
      <c r="C22" t="s">
        <v>311</v>
      </c>
      <c r="D22" t="s">
        <v>391</v>
      </c>
      <c r="E22" s="2" t="s">
        <v>19</v>
      </c>
      <c r="F22" s="2" t="s">
        <v>2</v>
      </c>
      <c r="G22">
        <v>37</v>
      </c>
    </row>
    <row r="23" spans="1:7">
      <c r="A23" t="s">
        <v>306</v>
      </c>
      <c r="B23" s="2">
        <f>INDEX(Players!A:A,MATCH(C23,Players!C:C,0))</f>
        <v>100103</v>
      </c>
      <c r="C23" t="s">
        <v>311</v>
      </c>
      <c r="D23" t="s">
        <v>391</v>
      </c>
      <c r="E23" s="2" t="s">
        <v>19</v>
      </c>
      <c r="F23" s="2" t="s">
        <v>3</v>
      </c>
      <c r="G23">
        <v>71</v>
      </c>
    </row>
    <row r="24" spans="1:7">
      <c r="A24" t="s">
        <v>306</v>
      </c>
      <c r="B24" s="2">
        <f>INDEX(Players!A:A,MATCH(C24,Players!C:C,0))</f>
        <v>100107</v>
      </c>
      <c r="C24" t="s">
        <v>315</v>
      </c>
      <c r="D24" t="s">
        <v>391</v>
      </c>
      <c r="E24" s="2" t="s">
        <v>19</v>
      </c>
      <c r="F24" s="2" t="s">
        <v>0</v>
      </c>
      <c r="G24">
        <v>3</v>
      </c>
    </row>
    <row r="25" spans="1:7">
      <c r="A25" t="s">
        <v>306</v>
      </c>
      <c r="B25" s="2">
        <f>INDEX(Players!A:A,MATCH(C25,Players!C:C,0))</f>
        <v>100107</v>
      </c>
      <c r="C25" t="s">
        <v>315</v>
      </c>
      <c r="D25" t="s">
        <v>391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100107</v>
      </c>
      <c r="C26" t="s">
        <v>315</v>
      </c>
      <c r="D26" t="s">
        <v>391</v>
      </c>
      <c r="E26" s="2" t="s">
        <v>19</v>
      </c>
      <c r="F26" s="2" t="s">
        <v>23</v>
      </c>
      <c r="G26">
        <v>4</v>
      </c>
    </row>
    <row r="27" spans="1:7">
      <c r="A27" t="s">
        <v>306</v>
      </c>
      <c r="B27" s="2">
        <f>INDEX(Players!A:A,MATCH(C27,Players!C:C,0))</f>
        <v>100107</v>
      </c>
      <c r="C27" t="s">
        <v>315</v>
      </c>
      <c r="D27" t="s">
        <v>391</v>
      </c>
      <c r="E27" s="2" t="s">
        <v>19</v>
      </c>
      <c r="F27" s="2" t="s">
        <v>24</v>
      </c>
      <c r="G27">
        <v>5</v>
      </c>
    </row>
    <row r="28" spans="1:7">
      <c r="A28" t="s">
        <v>306</v>
      </c>
      <c r="B28" s="2">
        <f>INDEX(Players!A:A,MATCH(C28,Players!C:C,0))</f>
        <v>100107</v>
      </c>
      <c r="C28" t="s">
        <v>315</v>
      </c>
      <c r="D28" t="s">
        <v>391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100107</v>
      </c>
      <c r="C29" t="s">
        <v>315</v>
      </c>
      <c r="D29" t="s">
        <v>391</v>
      </c>
      <c r="E29" s="2" t="s">
        <v>19</v>
      </c>
      <c r="F29" s="2" t="s">
        <v>26</v>
      </c>
      <c r="G29">
        <v>4</v>
      </c>
    </row>
    <row r="30" spans="1:7">
      <c r="A30" t="s">
        <v>306</v>
      </c>
      <c r="B30" s="2">
        <f>INDEX(Players!A:A,MATCH(C30,Players!C:C,0))</f>
        <v>100107</v>
      </c>
      <c r="C30" t="s">
        <v>315</v>
      </c>
      <c r="D30" t="s">
        <v>391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100107</v>
      </c>
      <c r="C31" t="s">
        <v>315</v>
      </c>
      <c r="D31" t="s">
        <v>391</v>
      </c>
      <c r="E31" s="2" t="s">
        <v>19</v>
      </c>
      <c r="F31" s="2" t="s">
        <v>28</v>
      </c>
      <c r="G31">
        <v>5</v>
      </c>
    </row>
    <row r="32" spans="1:7">
      <c r="A32" t="s">
        <v>306</v>
      </c>
      <c r="B32" s="2">
        <f>INDEX(Players!A:A,MATCH(C32,Players!C:C,0))</f>
        <v>100107</v>
      </c>
      <c r="C32" t="s">
        <v>315</v>
      </c>
      <c r="D32" t="s">
        <v>391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100107</v>
      </c>
      <c r="C33" t="s">
        <v>315</v>
      </c>
      <c r="D33" t="s">
        <v>391</v>
      </c>
      <c r="E33" s="2" t="s">
        <v>19</v>
      </c>
      <c r="F33" s="2" t="s">
        <v>30</v>
      </c>
      <c r="G33">
        <v>3</v>
      </c>
    </row>
    <row r="34" spans="1:7">
      <c r="A34" t="s">
        <v>306</v>
      </c>
      <c r="B34" s="2">
        <f>INDEX(Players!A:A,MATCH(C34,Players!C:C,0))</f>
        <v>100107</v>
      </c>
      <c r="C34" t="s">
        <v>315</v>
      </c>
      <c r="D34" t="s">
        <v>391</v>
      </c>
      <c r="E34" s="2" t="s">
        <v>19</v>
      </c>
      <c r="F34" s="2" t="s">
        <v>1</v>
      </c>
      <c r="G34">
        <v>37</v>
      </c>
    </row>
    <row r="35" spans="1:7">
      <c r="A35" t="s">
        <v>306</v>
      </c>
      <c r="B35" s="2">
        <f>INDEX(Players!A:A,MATCH(C35,Players!C:C,0))</f>
        <v>100107</v>
      </c>
      <c r="C35" t="s">
        <v>315</v>
      </c>
      <c r="D35" t="s">
        <v>391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100107</v>
      </c>
      <c r="C36" t="s">
        <v>315</v>
      </c>
      <c r="D36" t="s">
        <v>391</v>
      </c>
      <c r="E36" s="2" t="s">
        <v>19</v>
      </c>
      <c r="F36" s="2" t="s">
        <v>32</v>
      </c>
      <c r="G36">
        <v>5</v>
      </c>
    </row>
    <row r="37" spans="1:7">
      <c r="A37" t="s">
        <v>306</v>
      </c>
      <c r="B37" s="2">
        <f>INDEX(Players!A:A,MATCH(C37,Players!C:C,0))</f>
        <v>100107</v>
      </c>
      <c r="C37" t="s">
        <v>315</v>
      </c>
      <c r="D37" t="s">
        <v>391</v>
      </c>
      <c r="E37" s="2" t="s">
        <v>19</v>
      </c>
      <c r="F37" s="2" t="s">
        <v>33</v>
      </c>
      <c r="G37">
        <v>3</v>
      </c>
    </row>
    <row r="38" spans="1:7">
      <c r="A38" t="s">
        <v>306</v>
      </c>
      <c r="B38" s="2">
        <f>INDEX(Players!A:A,MATCH(C38,Players!C:C,0))</f>
        <v>100107</v>
      </c>
      <c r="C38" t="s">
        <v>315</v>
      </c>
      <c r="D38" t="s">
        <v>391</v>
      </c>
      <c r="E38" s="2" t="s">
        <v>19</v>
      </c>
      <c r="F38" s="2" t="s">
        <v>34</v>
      </c>
      <c r="G38">
        <v>4</v>
      </c>
    </row>
    <row r="39" spans="1:7">
      <c r="A39" t="s">
        <v>306</v>
      </c>
      <c r="B39" s="2">
        <f>INDEX(Players!A:A,MATCH(C39,Players!C:C,0))</f>
        <v>100107</v>
      </c>
      <c r="C39" t="s">
        <v>315</v>
      </c>
      <c r="D39" t="s">
        <v>391</v>
      </c>
      <c r="E39" s="2" t="s">
        <v>19</v>
      </c>
      <c r="F39" s="2" t="s">
        <v>35</v>
      </c>
      <c r="G39">
        <v>6</v>
      </c>
    </row>
    <row r="40" spans="1:7">
      <c r="A40" t="s">
        <v>306</v>
      </c>
      <c r="B40" s="2">
        <f>INDEX(Players!A:A,MATCH(C40,Players!C:C,0))</f>
        <v>100107</v>
      </c>
      <c r="C40" t="s">
        <v>315</v>
      </c>
      <c r="D40" t="s">
        <v>391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100107</v>
      </c>
      <c r="C41" t="s">
        <v>315</v>
      </c>
      <c r="D41" t="s">
        <v>391</v>
      </c>
      <c r="E41" s="2" t="s">
        <v>19</v>
      </c>
      <c r="F41" s="2" t="s">
        <v>37</v>
      </c>
      <c r="G41">
        <v>2</v>
      </c>
    </row>
    <row r="42" spans="1:7">
      <c r="A42" t="s">
        <v>306</v>
      </c>
      <c r="B42" s="2">
        <f>INDEX(Players!A:A,MATCH(C42,Players!C:C,0))</f>
        <v>100107</v>
      </c>
      <c r="C42" t="s">
        <v>315</v>
      </c>
      <c r="D42" t="s">
        <v>391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100107</v>
      </c>
      <c r="C43" t="s">
        <v>315</v>
      </c>
      <c r="D43" t="s">
        <v>391</v>
      </c>
      <c r="E43" s="2" t="s">
        <v>19</v>
      </c>
      <c r="F43" s="2" t="s">
        <v>39</v>
      </c>
      <c r="G43">
        <v>5</v>
      </c>
    </row>
    <row r="44" spans="1:7">
      <c r="A44" t="s">
        <v>306</v>
      </c>
      <c r="B44" s="2">
        <f>INDEX(Players!A:A,MATCH(C44,Players!C:C,0))</f>
        <v>100107</v>
      </c>
      <c r="C44" t="s">
        <v>315</v>
      </c>
      <c r="D44" t="s">
        <v>391</v>
      </c>
      <c r="E44" s="2" t="s">
        <v>19</v>
      </c>
      <c r="F44" s="2" t="s">
        <v>2</v>
      </c>
      <c r="G44">
        <v>38</v>
      </c>
    </row>
    <row r="45" spans="1:7">
      <c r="A45" t="s">
        <v>306</v>
      </c>
      <c r="B45" s="2">
        <f>INDEX(Players!A:A,MATCH(C45,Players!C:C,0))</f>
        <v>100107</v>
      </c>
      <c r="C45" t="s">
        <v>315</v>
      </c>
      <c r="D45" t="s">
        <v>391</v>
      </c>
      <c r="E45" s="2" t="s">
        <v>19</v>
      </c>
      <c r="F45" s="2" t="s">
        <v>3</v>
      </c>
      <c r="G45">
        <v>75</v>
      </c>
    </row>
    <row r="46" spans="1:7">
      <c r="A46" t="s">
        <v>306</v>
      </c>
      <c r="B46" s="2">
        <f>INDEX(Players!A:A,MATCH(C46,Players!C:C,0))</f>
        <v>100101</v>
      </c>
      <c r="C46" t="s">
        <v>309</v>
      </c>
      <c r="D46" t="s">
        <v>391</v>
      </c>
      <c r="E46" s="2" t="s">
        <v>19</v>
      </c>
      <c r="F46" s="2" t="s">
        <v>0</v>
      </c>
      <c r="G46">
        <v>7</v>
      </c>
    </row>
    <row r="47" spans="1:7">
      <c r="A47" t="s">
        <v>306</v>
      </c>
      <c r="B47" s="2">
        <f>INDEX(Players!A:A,MATCH(C47,Players!C:C,0))</f>
        <v>100101</v>
      </c>
      <c r="C47" t="s">
        <v>309</v>
      </c>
      <c r="D47" t="s">
        <v>391</v>
      </c>
      <c r="E47" s="2" t="s">
        <v>19</v>
      </c>
      <c r="F47" s="2" t="s">
        <v>22</v>
      </c>
      <c r="G47">
        <v>5</v>
      </c>
    </row>
    <row r="48" spans="1:7">
      <c r="A48" t="s">
        <v>306</v>
      </c>
      <c r="B48" s="2">
        <f>INDEX(Players!A:A,MATCH(C48,Players!C:C,0))</f>
        <v>100101</v>
      </c>
      <c r="C48" t="s">
        <v>309</v>
      </c>
      <c r="D48" t="s">
        <v>391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100101</v>
      </c>
      <c r="C49" t="s">
        <v>309</v>
      </c>
      <c r="D49" t="s">
        <v>391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100101</v>
      </c>
      <c r="C50" t="s">
        <v>309</v>
      </c>
      <c r="D50" t="s">
        <v>391</v>
      </c>
      <c r="E50" s="2" t="s">
        <v>19</v>
      </c>
      <c r="F50" s="2" t="s">
        <v>25</v>
      </c>
      <c r="G50">
        <v>5</v>
      </c>
    </row>
    <row r="51" spans="1:7">
      <c r="A51" t="s">
        <v>306</v>
      </c>
      <c r="B51" s="2">
        <f>INDEX(Players!A:A,MATCH(C51,Players!C:C,0))</f>
        <v>100101</v>
      </c>
      <c r="C51" t="s">
        <v>309</v>
      </c>
      <c r="D51" t="s">
        <v>391</v>
      </c>
      <c r="E51" s="2" t="s">
        <v>19</v>
      </c>
      <c r="F51" s="2" t="s">
        <v>26</v>
      </c>
      <c r="G51">
        <v>4</v>
      </c>
    </row>
    <row r="52" spans="1:7">
      <c r="A52" t="s">
        <v>306</v>
      </c>
      <c r="B52" s="2">
        <f>INDEX(Players!A:A,MATCH(C52,Players!C:C,0))</f>
        <v>100101</v>
      </c>
      <c r="C52" t="s">
        <v>309</v>
      </c>
      <c r="D52" t="s">
        <v>391</v>
      </c>
      <c r="E52" s="2" t="s">
        <v>19</v>
      </c>
      <c r="F52" s="2" t="s">
        <v>27</v>
      </c>
      <c r="G52">
        <v>3</v>
      </c>
    </row>
    <row r="53" spans="1:7">
      <c r="A53" t="s">
        <v>306</v>
      </c>
      <c r="B53" s="2">
        <f>INDEX(Players!A:A,MATCH(C53,Players!C:C,0))</f>
        <v>100101</v>
      </c>
      <c r="C53" t="s">
        <v>309</v>
      </c>
      <c r="D53" t="s">
        <v>391</v>
      </c>
      <c r="E53" s="2" t="s">
        <v>19</v>
      </c>
      <c r="F53" s="2" t="s">
        <v>28</v>
      </c>
      <c r="G53">
        <v>7</v>
      </c>
    </row>
    <row r="54" spans="1:7">
      <c r="A54" t="s">
        <v>306</v>
      </c>
      <c r="B54" s="2">
        <f>INDEX(Players!A:A,MATCH(C54,Players!C:C,0))</f>
        <v>100101</v>
      </c>
      <c r="C54" t="s">
        <v>309</v>
      </c>
      <c r="D54" t="s">
        <v>391</v>
      </c>
      <c r="E54" s="2" t="s">
        <v>19</v>
      </c>
      <c r="F54" s="2" t="s">
        <v>29</v>
      </c>
      <c r="G54">
        <v>4</v>
      </c>
    </row>
    <row r="55" spans="1:7">
      <c r="A55" t="s">
        <v>306</v>
      </c>
      <c r="B55" s="2">
        <f>INDEX(Players!A:A,MATCH(C55,Players!C:C,0))</f>
        <v>100101</v>
      </c>
      <c r="C55" t="s">
        <v>309</v>
      </c>
      <c r="D55" t="s">
        <v>391</v>
      </c>
      <c r="E55" s="2" t="s">
        <v>19</v>
      </c>
      <c r="F55" s="2" t="s">
        <v>30</v>
      </c>
      <c r="G55">
        <v>3</v>
      </c>
    </row>
    <row r="56" spans="1:7">
      <c r="A56" t="s">
        <v>306</v>
      </c>
      <c r="B56" s="2">
        <f>INDEX(Players!A:A,MATCH(C56,Players!C:C,0))</f>
        <v>100101</v>
      </c>
      <c r="C56" t="s">
        <v>309</v>
      </c>
      <c r="D56" t="s">
        <v>391</v>
      </c>
      <c r="E56" s="2" t="s">
        <v>19</v>
      </c>
      <c r="F56" s="2" t="s">
        <v>1</v>
      </c>
      <c r="G56">
        <v>39</v>
      </c>
    </row>
    <row r="57" spans="1:7">
      <c r="A57" t="s">
        <v>306</v>
      </c>
      <c r="B57" s="2">
        <f>INDEX(Players!A:A,MATCH(C57,Players!C:C,0))</f>
        <v>100101</v>
      </c>
      <c r="C57" t="s">
        <v>309</v>
      </c>
      <c r="D57" t="s">
        <v>391</v>
      </c>
      <c r="E57" s="2" t="s">
        <v>19</v>
      </c>
      <c r="F57" s="2" t="s">
        <v>31</v>
      </c>
      <c r="G57">
        <v>4</v>
      </c>
    </row>
    <row r="58" spans="1:7">
      <c r="A58" t="s">
        <v>306</v>
      </c>
      <c r="B58" s="2">
        <f>INDEX(Players!A:A,MATCH(C58,Players!C:C,0))</f>
        <v>100101</v>
      </c>
      <c r="C58" t="s">
        <v>309</v>
      </c>
      <c r="D58" t="s">
        <v>391</v>
      </c>
      <c r="E58" s="2" t="s">
        <v>19</v>
      </c>
      <c r="F58" s="2" t="s">
        <v>32</v>
      </c>
      <c r="G58">
        <v>4</v>
      </c>
    </row>
    <row r="59" spans="1:7">
      <c r="A59" t="s">
        <v>306</v>
      </c>
      <c r="B59" s="2">
        <f>INDEX(Players!A:A,MATCH(C59,Players!C:C,0))</f>
        <v>100101</v>
      </c>
      <c r="C59" t="s">
        <v>309</v>
      </c>
      <c r="D59" t="s">
        <v>391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100101</v>
      </c>
      <c r="C60" t="s">
        <v>309</v>
      </c>
      <c r="D60" t="s">
        <v>391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100101</v>
      </c>
      <c r="C61" t="s">
        <v>309</v>
      </c>
      <c r="D61" t="s">
        <v>391</v>
      </c>
      <c r="E61" s="2" t="s">
        <v>19</v>
      </c>
      <c r="F61" s="2" t="s">
        <v>35</v>
      </c>
      <c r="G61">
        <v>6</v>
      </c>
    </row>
    <row r="62" spans="1:7">
      <c r="A62" t="s">
        <v>306</v>
      </c>
      <c r="B62" s="2">
        <f>INDEX(Players!A:A,MATCH(C62,Players!C:C,0))</f>
        <v>100101</v>
      </c>
      <c r="C62" t="s">
        <v>309</v>
      </c>
      <c r="D62" t="s">
        <v>391</v>
      </c>
      <c r="E62" s="2" t="s">
        <v>19</v>
      </c>
      <c r="F62" s="2" t="s">
        <v>36</v>
      </c>
      <c r="G62">
        <v>6</v>
      </c>
    </row>
    <row r="63" spans="1:7">
      <c r="A63" t="s">
        <v>306</v>
      </c>
      <c r="B63" s="2">
        <f>INDEX(Players!A:A,MATCH(C63,Players!C:C,0))</f>
        <v>100101</v>
      </c>
      <c r="C63" t="s">
        <v>309</v>
      </c>
      <c r="D63" t="s">
        <v>391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100101</v>
      </c>
      <c r="C64" t="s">
        <v>309</v>
      </c>
      <c r="D64" t="s">
        <v>391</v>
      </c>
      <c r="E64" s="2" t="s">
        <v>19</v>
      </c>
      <c r="F64" s="2" t="s">
        <v>38</v>
      </c>
      <c r="G64">
        <v>5</v>
      </c>
    </row>
    <row r="65" spans="1:7">
      <c r="A65" t="s">
        <v>306</v>
      </c>
      <c r="B65" s="2">
        <f>INDEX(Players!A:A,MATCH(C65,Players!C:C,0))</f>
        <v>100101</v>
      </c>
      <c r="C65" t="s">
        <v>309</v>
      </c>
      <c r="D65" t="s">
        <v>391</v>
      </c>
      <c r="E65" s="2" t="s">
        <v>19</v>
      </c>
      <c r="F65" s="2" t="s">
        <v>39</v>
      </c>
      <c r="G65">
        <v>4</v>
      </c>
    </row>
    <row r="66" spans="1:7">
      <c r="A66" t="s">
        <v>306</v>
      </c>
      <c r="B66" s="2">
        <f>INDEX(Players!A:A,MATCH(C66,Players!C:C,0))</f>
        <v>100101</v>
      </c>
      <c r="C66" t="s">
        <v>309</v>
      </c>
      <c r="D66" t="s">
        <v>391</v>
      </c>
      <c r="E66" s="2" t="s">
        <v>19</v>
      </c>
      <c r="F66" s="2" t="s">
        <v>2</v>
      </c>
      <c r="G66">
        <v>39</v>
      </c>
    </row>
    <row r="67" spans="1:7">
      <c r="A67" t="s">
        <v>306</v>
      </c>
      <c r="B67" s="2">
        <f>INDEX(Players!A:A,MATCH(C67,Players!C:C,0))</f>
        <v>100101</v>
      </c>
      <c r="C67" t="s">
        <v>309</v>
      </c>
      <c r="D67" t="s">
        <v>391</v>
      </c>
      <c r="E67" s="2" t="s">
        <v>19</v>
      </c>
      <c r="F67" s="2" t="s">
        <v>3</v>
      </c>
      <c r="G67">
        <v>78</v>
      </c>
    </row>
    <row r="68" spans="1:7">
      <c r="A68" t="s">
        <v>306</v>
      </c>
      <c r="B68" s="2">
        <f>INDEX(Players!A:A,MATCH(C68,Players!C:C,0))</f>
        <v>100108</v>
      </c>
      <c r="C68" t="s">
        <v>316</v>
      </c>
      <c r="D68" t="s">
        <v>391</v>
      </c>
      <c r="E68" s="2" t="s">
        <v>19</v>
      </c>
      <c r="F68" s="2" t="s">
        <v>0</v>
      </c>
      <c r="G68">
        <v>7</v>
      </c>
    </row>
    <row r="69" spans="1:7">
      <c r="A69" t="s">
        <v>306</v>
      </c>
      <c r="B69" s="2">
        <f>INDEX(Players!A:A,MATCH(C69,Players!C:C,0))</f>
        <v>100108</v>
      </c>
      <c r="C69" t="s">
        <v>316</v>
      </c>
      <c r="D69" t="s">
        <v>391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100108</v>
      </c>
      <c r="C70" t="s">
        <v>316</v>
      </c>
      <c r="D70" t="s">
        <v>391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100108</v>
      </c>
      <c r="C71" t="s">
        <v>316</v>
      </c>
      <c r="D71" t="s">
        <v>391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100108</v>
      </c>
      <c r="C72" t="s">
        <v>316</v>
      </c>
      <c r="D72" t="s">
        <v>391</v>
      </c>
      <c r="E72" s="2" t="s">
        <v>19</v>
      </c>
      <c r="F72" s="2" t="s">
        <v>25</v>
      </c>
      <c r="G72">
        <v>6</v>
      </c>
    </row>
    <row r="73" spans="1:7">
      <c r="A73" t="s">
        <v>306</v>
      </c>
      <c r="B73" s="2">
        <f>INDEX(Players!A:A,MATCH(C73,Players!C:C,0))</f>
        <v>100108</v>
      </c>
      <c r="C73" t="s">
        <v>316</v>
      </c>
      <c r="D73" t="s">
        <v>391</v>
      </c>
      <c r="E73" s="2" t="s">
        <v>19</v>
      </c>
      <c r="F73" s="2" t="s">
        <v>26</v>
      </c>
      <c r="G73">
        <v>3</v>
      </c>
    </row>
    <row r="74" spans="1:7">
      <c r="A74" t="s">
        <v>306</v>
      </c>
      <c r="B74" s="2">
        <f>INDEX(Players!A:A,MATCH(C74,Players!C:C,0))</f>
        <v>100108</v>
      </c>
      <c r="C74" t="s">
        <v>316</v>
      </c>
      <c r="D74" t="s">
        <v>391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100108</v>
      </c>
      <c r="C75" t="s">
        <v>316</v>
      </c>
      <c r="D75" t="s">
        <v>391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100108</v>
      </c>
      <c r="C76" t="s">
        <v>316</v>
      </c>
      <c r="D76" t="s">
        <v>391</v>
      </c>
      <c r="E76" s="2" t="s">
        <v>19</v>
      </c>
      <c r="F76" s="2" t="s">
        <v>29</v>
      </c>
      <c r="G76">
        <v>6</v>
      </c>
    </row>
    <row r="77" spans="1:7">
      <c r="A77" t="s">
        <v>306</v>
      </c>
      <c r="B77" s="2">
        <f>INDEX(Players!A:A,MATCH(C77,Players!C:C,0))</f>
        <v>100108</v>
      </c>
      <c r="C77" t="s">
        <v>316</v>
      </c>
      <c r="D77" t="s">
        <v>391</v>
      </c>
      <c r="E77" s="2" t="s">
        <v>19</v>
      </c>
      <c r="F77" s="2" t="s">
        <v>30</v>
      </c>
      <c r="G77">
        <v>3</v>
      </c>
    </row>
    <row r="78" spans="1:7">
      <c r="A78" t="s">
        <v>306</v>
      </c>
      <c r="B78" s="2">
        <f>INDEX(Players!A:A,MATCH(C78,Players!C:C,0))</f>
        <v>100108</v>
      </c>
      <c r="C78" t="s">
        <v>316</v>
      </c>
      <c r="D78" t="s">
        <v>391</v>
      </c>
      <c r="E78" s="2" t="s">
        <v>19</v>
      </c>
      <c r="F78" s="2" t="s">
        <v>1</v>
      </c>
      <c r="G78">
        <v>39</v>
      </c>
    </row>
    <row r="79" spans="1:7">
      <c r="A79" t="s">
        <v>306</v>
      </c>
      <c r="B79" s="2">
        <f>INDEX(Players!A:A,MATCH(C79,Players!C:C,0))</f>
        <v>100108</v>
      </c>
      <c r="C79" t="s">
        <v>316</v>
      </c>
      <c r="D79" t="s">
        <v>391</v>
      </c>
      <c r="E79" s="2" t="s">
        <v>19</v>
      </c>
      <c r="F79" s="2" t="s">
        <v>31</v>
      </c>
      <c r="G79">
        <v>5</v>
      </c>
    </row>
    <row r="80" spans="1:7">
      <c r="A80" t="s">
        <v>306</v>
      </c>
      <c r="B80" s="2">
        <f>INDEX(Players!A:A,MATCH(C80,Players!C:C,0))</f>
        <v>100108</v>
      </c>
      <c r="C80" t="s">
        <v>316</v>
      </c>
      <c r="D80" t="s">
        <v>391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100108</v>
      </c>
      <c r="C81" t="s">
        <v>316</v>
      </c>
      <c r="D81" t="s">
        <v>391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100108</v>
      </c>
      <c r="C82" t="s">
        <v>316</v>
      </c>
      <c r="D82" t="s">
        <v>391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100108</v>
      </c>
      <c r="C83" t="s">
        <v>316</v>
      </c>
      <c r="D83" t="s">
        <v>391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100108</v>
      </c>
      <c r="C84" t="s">
        <v>316</v>
      </c>
      <c r="D84" t="s">
        <v>391</v>
      </c>
      <c r="E84" s="2" t="s">
        <v>19</v>
      </c>
      <c r="F84" s="2" t="s">
        <v>36</v>
      </c>
      <c r="G84">
        <v>5</v>
      </c>
    </row>
    <row r="85" spans="1:7">
      <c r="A85" t="s">
        <v>306</v>
      </c>
      <c r="B85" s="2">
        <f>INDEX(Players!A:A,MATCH(C85,Players!C:C,0))</f>
        <v>100108</v>
      </c>
      <c r="C85" t="s">
        <v>316</v>
      </c>
      <c r="D85" t="s">
        <v>391</v>
      </c>
      <c r="E85" s="2" t="s">
        <v>19</v>
      </c>
      <c r="F85" s="2" t="s">
        <v>37</v>
      </c>
      <c r="G85">
        <v>2</v>
      </c>
    </row>
    <row r="86" spans="1:7">
      <c r="A86" t="s">
        <v>306</v>
      </c>
      <c r="B86" s="2">
        <f>INDEX(Players!A:A,MATCH(C86,Players!C:C,0))</f>
        <v>100108</v>
      </c>
      <c r="C86" t="s">
        <v>316</v>
      </c>
      <c r="D86" t="s">
        <v>391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100108</v>
      </c>
      <c r="C87" t="s">
        <v>316</v>
      </c>
      <c r="D87" t="s">
        <v>391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100108</v>
      </c>
      <c r="C88" t="s">
        <v>316</v>
      </c>
      <c r="D88" t="s">
        <v>391</v>
      </c>
      <c r="E88" s="2" t="s">
        <v>19</v>
      </c>
      <c r="F88" s="2" t="s">
        <v>2</v>
      </c>
      <c r="G88">
        <v>37</v>
      </c>
    </row>
    <row r="89" spans="1:7">
      <c r="A89" t="s">
        <v>306</v>
      </c>
      <c r="B89" s="2">
        <f>INDEX(Players!A:A,MATCH(C89,Players!C:C,0))</f>
        <v>100108</v>
      </c>
      <c r="C89" t="s">
        <v>316</v>
      </c>
      <c r="D89" t="s">
        <v>391</v>
      </c>
      <c r="E89" s="2" t="s">
        <v>19</v>
      </c>
      <c r="F89" s="2" t="s">
        <v>3</v>
      </c>
      <c r="G89">
        <v>76</v>
      </c>
    </row>
    <row r="90" spans="1:7">
      <c r="A90" t="s">
        <v>306</v>
      </c>
      <c r="B90" s="2">
        <f>INDEX(Players!A:A,MATCH(C90,Players!C:C,0))</f>
        <v>100102</v>
      </c>
      <c r="C90" t="s">
        <v>310</v>
      </c>
      <c r="D90" t="s">
        <v>391</v>
      </c>
      <c r="E90" s="2" t="s">
        <v>19</v>
      </c>
      <c r="F90" s="2" t="s">
        <v>0</v>
      </c>
      <c r="G90">
        <v>16</v>
      </c>
    </row>
    <row r="91" spans="1:7">
      <c r="A91" t="s">
        <v>306</v>
      </c>
      <c r="B91" s="2">
        <f>INDEX(Players!A:A,MATCH(C91,Players!C:C,0))</f>
        <v>100102</v>
      </c>
      <c r="C91" t="s">
        <v>310</v>
      </c>
      <c r="D91" t="s">
        <v>391</v>
      </c>
      <c r="E91" s="2" t="s">
        <v>19</v>
      </c>
      <c r="F91" s="2" t="s">
        <v>22</v>
      </c>
      <c r="G91">
        <v>5</v>
      </c>
    </row>
    <row r="92" spans="1:7">
      <c r="A92" t="s">
        <v>306</v>
      </c>
      <c r="B92" s="2">
        <f>INDEX(Players!A:A,MATCH(C92,Players!C:C,0))</f>
        <v>100102</v>
      </c>
      <c r="C92" t="s">
        <v>310</v>
      </c>
      <c r="D92" t="s">
        <v>391</v>
      </c>
      <c r="E92" s="2" t="s">
        <v>19</v>
      </c>
      <c r="F92" s="2" t="s">
        <v>23</v>
      </c>
      <c r="G92">
        <v>7</v>
      </c>
    </row>
    <row r="93" spans="1:7">
      <c r="A93" t="s">
        <v>306</v>
      </c>
      <c r="B93" s="2">
        <f>INDEX(Players!A:A,MATCH(C93,Players!C:C,0))</f>
        <v>100102</v>
      </c>
      <c r="C93" t="s">
        <v>310</v>
      </c>
      <c r="D93" t="s">
        <v>391</v>
      </c>
      <c r="E93" s="2" t="s">
        <v>19</v>
      </c>
      <c r="F93" s="2" t="s">
        <v>24</v>
      </c>
      <c r="G93">
        <v>4</v>
      </c>
    </row>
    <row r="94" spans="1:7">
      <c r="A94" t="s">
        <v>306</v>
      </c>
      <c r="B94" s="2">
        <f>INDEX(Players!A:A,MATCH(C94,Players!C:C,0))</f>
        <v>100102</v>
      </c>
      <c r="C94" t="s">
        <v>310</v>
      </c>
      <c r="D94" t="s">
        <v>391</v>
      </c>
      <c r="E94" s="2" t="s">
        <v>19</v>
      </c>
      <c r="F94" s="2" t="s">
        <v>25</v>
      </c>
      <c r="G94">
        <v>3</v>
      </c>
    </row>
    <row r="95" spans="1:7">
      <c r="A95" t="s">
        <v>306</v>
      </c>
      <c r="B95" s="2">
        <f>INDEX(Players!A:A,MATCH(C95,Players!C:C,0))</f>
        <v>100102</v>
      </c>
      <c r="C95" t="s">
        <v>310</v>
      </c>
      <c r="D95" t="s">
        <v>391</v>
      </c>
      <c r="E95" s="2" t="s">
        <v>19</v>
      </c>
      <c r="F95" s="2" t="s">
        <v>26</v>
      </c>
      <c r="G95">
        <v>3</v>
      </c>
    </row>
    <row r="96" spans="1:7">
      <c r="A96" t="s">
        <v>306</v>
      </c>
      <c r="B96" s="2">
        <f>INDEX(Players!A:A,MATCH(C96,Players!C:C,0))</f>
        <v>100102</v>
      </c>
      <c r="C96" t="s">
        <v>310</v>
      </c>
      <c r="D96" t="s">
        <v>391</v>
      </c>
      <c r="E96" s="2" t="s">
        <v>19</v>
      </c>
      <c r="F96" s="2" t="s">
        <v>27</v>
      </c>
      <c r="G96">
        <v>3</v>
      </c>
    </row>
    <row r="97" spans="1:7">
      <c r="A97" t="s">
        <v>306</v>
      </c>
      <c r="B97" s="2">
        <f>INDEX(Players!A:A,MATCH(C97,Players!C:C,0))</f>
        <v>100102</v>
      </c>
      <c r="C97" t="s">
        <v>310</v>
      </c>
      <c r="D97" t="s">
        <v>391</v>
      </c>
      <c r="E97" s="2" t="s">
        <v>19</v>
      </c>
      <c r="F97" s="2" t="s">
        <v>28</v>
      </c>
      <c r="G97">
        <v>5</v>
      </c>
    </row>
    <row r="98" spans="1:7">
      <c r="A98" t="s">
        <v>306</v>
      </c>
      <c r="B98" s="2">
        <f>INDEX(Players!A:A,MATCH(C98,Players!C:C,0))</f>
        <v>100102</v>
      </c>
      <c r="C98" t="s">
        <v>310</v>
      </c>
      <c r="D98" t="s">
        <v>391</v>
      </c>
      <c r="E98" s="2" t="s">
        <v>19</v>
      </c>
      <c r="F98" s="2" t="s">
        <v>29</v>
      </c>
      <c r="G98">
        <v>4</v>
      </c>
    </row>
    <row r="99" spans="1:7">
      <c r="A99" t="s">
        <v>306</v>
      </c>
      <c r="B99" s="2">
        <f>INDEX(Players!A:A,MATCH(C99,Players!C:C,0))</f>
        <v>100102</v>
      </c>
      <c r="C99" t="s">
        <v>310</v>
      </c>
      <c r="D99" t="s">
        <v>391</v>
      </c>
      <c r="E99" s="2" t="s">
        <v>19</v>
      </c>
      <c r="F99" s="2" t="s">
        <v>30</v>
      </c>
      <c r="G99">
        <v>4</v>
      </c>
    </row>
    <row r="100" spans="1:7">
      <c r="A100" t="s">
        <v>306</v>
      </c>
      <c r="B100" s="2">
        <f>INDEX(Players!A:A,MATCH(C100,Players!C:C,0))</f>
        <v>100102</v>
      </c>
      <c r="C100" t="s">
        <v>310</v>
      </c>
      <c r="D100" t="s">
        <v>391</v>
      </c>
      <c r="E100" s="2" t="s">
        <v>19</v>
      </c>
      <c r="F100" s="2" t="s">
        <v>1</v>
      </c>
      <c r="G100">
        <v>38</v>
      </c>
    </row>
    <row r="101" spans="1:7">
      <c r="A101" t="s">
        <v>306</v>
      </c>
      <c r="B101" s="2">
        <f>INDEX(Players!A:A,MATCH(C101,Players!C:C,0))</f>
        <v>100102</v>
      </c>
      <c r="C101" t="s">
        <v>310</v>
      </c>
      <c r="D101" t="s">
        <v>391</v>
      </c>
      <c r="E101" s="2" t="s">
        <v>19</v>
      </c>
      <c r="F101" s="2" t="s">
        <v>31</v>
      </c>
      <c r="G101">
        <v>4</v>
      </c>
    </row>
    <row r="102" spans="1:7">
      <c r="A102" t="s">
        <v>306</v>
      </c>
      <c r="B102" s="2">
        <f>INDEX(Players!A:A,MATCH(C102,Players!C:C,0))</f>
        <v>100102</v>
      </c>
      <c r="C102" t="s">
        <v>310</v>
      </c>
      <c r="D102" t="s">
        <v>391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100102</v>
      </c>
      <c r="C103" t="s">
        <v>310</v>
      </c>
      <c r="D103" t="s">
        <v>391</v>
      </c>
      <c r="E103" s="2" t="s">
        <v>19</v>
      </c>
      <c r="F103" s="2" t="s">
        <v>33</v>
      </c>
      <c r="G103">
        <v>5</v>
      </c>
    </row>
    <row r="104" spans="1:7">
      <c r="A104" t="s">
        <v>306</v>
      </c>
      <c r="B104" s="2">
        <f>INDEX(Players!A:A,MATCH(C104,Players!C:C,0))</f>
        <v>100102</v>
      </c>
      <c r="C104" t="s">
        <v>310</v>
      </c>
      <c r="D104" t="s">
        <v>391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100102</v>
      </c>
      <c r="C105" t="s">
        <v>310</v>
      </c>
      <c r="D105" t="s">
        <v>391</v>
      </c>
      <c r="E105" s="2" t="s">
        <v>19</v>
      </c>
      <c r="F105" s="2" t="s">
        <v>35</v>
      </c>
      <c r="G105">
        <v>6</v>
      </c>
    </row>
    <row r="106" spans="1:7">
      <c r="A106" t="s">
        <v>306</v>
      </c>
      <c r="B106" s="2">
        <f>INDEX(Players!A:A,MATCH(C106,Players!C:C,0))</f>
        <v>100102</v>
      </c>
      <c r="C106" t="s">
        <v>310</v>
      </c>
      <c r="D106" t="s">
        <v>391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100102</v>
      </c>
      <c r="C107" t="s">
        <v>310</v>
      </c>
      <c r="D107" t="s">
        <v>391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100102</v>
      </c>
      <c r="C108" t="s">
        <v>310</v>
      </c>
      <c r="D108" t="s">
        <v>391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100102</v>
      </c>
      <c r="C109" t="s">
        <v>310</v>
      </c>
      <c r="D109" t="s">
        <v>391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100102</v>
      </c>
      <c r="C110" t="s">
        <v>310</v>
      </c>
      <c r="D110" t="s">
        <v>391</v>
      </c>
      <c r="E110" s="2" t="s">
        <v>19</v>
      </c>
      <c r="F110" s="2" t="s">
        <v>2</v>
      </c>
      <c r="G110">
        <v>40</v>
      </c>
    </row>
    <row r="111" spans="1:7">
      <c r="A111" t="s">
        <v>306</v>
      </c>
      <c r="B111" s="2">
        <f>INDEX(Players!A:A,MATCH(C111,Players!C:C,0))</f>
        <v>100102</v>
      </c>
      <c r="C111" t="s">
        <v>310</v>
      </c>
      <c r="D111" t="s">
        <v>391</v>
      </c>
      <c r="E111" s="2" t="s">
        <v>19</v>
      </c>
      <c r="F111" s="2" t="s">
        <v>3</v>
      </c>
      <c r="G111">
        <v>78</v>
      </c>
    </row>
    <row r="112" spans="1:7">
      <c r="A112" t="s">
        <v>306</v>
      </c>
      <c r="B112" s="2">
        <f>INDEX(Players!A:A,MATCH(C112,Players!C:C,0))</f>
        <v>100103</v>
      </c>
      <c r="C112" t="s">
        <v>311</v>
      </c>
      <c r="D112" t="s">
        <v>391</v>
      </c>
      <c r="E112" s="2" t="s">
        <v>20</v>
      </c>
      <c r="F112" s="2" t="s">
        <v>0</v>
      </c>
      <c r="G112">
        <v>-2</v>
      </c>
    </row>
    <row r="113" spans="1:7">
      <c r="A113" t="s">
        <v>306</v>
      </c>
      <c r="B113" s="2">
        <f>INDEX(Players!A:A,MATCH(C113,Players!C:C,0))</f>
        <v>100103</v>
      </c>
      <c r="C113" t="s">
        <v>311</v>
      </c>
      <c r="D113" t="s">
        <v>391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100103</v>
      </c>
      <c r="C114" t="s">
        <v>311</v>
      </c>
      <c r="D114" t="s">
        <v>391</v>
      </c>
      <c r="E114" s="2" t="s">
        <v>20</v>
      </c>
      <c r="F114" s="2" t="s">
        <v>23</v>
      </c>
      <c r="G114">
        <v>3</v>
      </c>
    </row>
    <row r="115" spans="1:7">
      <c r="A115" t="s">
        <v>306</v>
      </c>
      <c r="B115" s="2">
        <f>INDEX(Players!A:A,MATCH(C115,Players!C:C,0))</f>
        <v>100103</v>
      </c>
      <c r="C115" t="s">
        <v>311</v>
      </c>
      <c r="D115" t="s">
        <v>391</v>
      </c>
      <c r="E115" s="2" t="s">
        <v>20</v>
      </c>
      <c r="F115" s="2" t="s">
        <v>24</v>
      </c>
      <c r="G115">
        <v>4</v>
      </c>
    </row>
    <row r="116" spans="1:7">
      <c r="A116" t="s">
        <v>306</v>
      </c>
      <c r="B116" s="2">
        <f>INDEX(Players!A:A,MATCH(C116,Players!C:C,0))</f>
        <v>100103</v>
      </c>
      <c r="C116" t="s">
        <v>311</v>
      </c>
      <c r="D116" t="s">
        <v>391</v>
      </c>
      <c r="E116" s="2" t="s">
        <v>20</v>
      </c>
      <c r="F116" s="2" t="s">
        <v>25</v>
      </c>
      <c r="G116">
        <v>5</v>
      </c>
    </row>
    <row r="117" spans="1:7">
      <c r="A117" t="s">
        <v>306</v>
      </c>
      <c r="B117" s="2">
        <f>INDEX(Players!A:A,MATCH(C117,Players!C:C,0))</f>
        <v>100103</v>
      </c>
      <c r="C117" t="s">
        <v>311</v>
      </c>
      <c r="D117" t="s">
        <v>391</v>
      </c>
      <c r="E117" s="2" t="s">
        <v>20</v>
      </c>
      <c r="F117" s="2" t="s">
        <v>26</v>
      </c>
      <c r="G117">
        <v>5</v>
      </c>
    </row>
    <row r="118" spans="1:7">
      <c r="A118" t="s">
        <v>306</v>
      </c>
      <c r="B118" s="2">
        <f>INDEX(Players!A:A,MATCH(C118,Players!C:C,0))</f>
        <v>100103</v>
      </c>
      <c r="C118" t="s">
        <v>311</v>
      </c>
      <c r="D118" t="s">
        <v>391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100103</v>
      </c>
      <c r="C119" t="s">
        <v>311</v>
      </c>
      <c r="D119" t="s">
        <v>391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100103</v>
      </c>
      <c r="C120" t="s">
        <v>311</v>
      </c>
      <c r="D120" t="s">
        <v>391</v>
      </c>
      <c r="E120" s="2" t="s">
        <v>20</v>
      </c>
      <c r="F120" s="2" t="s">
        <v>29</v>
      </c>
      <c r="G120">
        <v>5</v>
      </c>
    </row>
    <row r="121" spans="1:7">
      <c r="A121" t="s">
        <v>306</v>
      </c>
      <c r="B121" s="2">
        <f>INDEX(Players!A:A,MATCH(C121,Players!C:C,0))</f>
        <v>100103</v>
      </c>
      <c r="C121" t="s">
        <v>311</v>
      </c>
      <c r="D121" t="s">
        <v>391</v>
      </c>
      <c r="E121" s="2" t="s">
        <v>20</v>
      </c>
      <c r="F121" s="2" t="s">
        <v>30</v>
      </c>
      <c r="G121">
        <v>5</v>
      </c>
    </row>
    <row r="122" spans="1:7">
      <c r="A122" t="s">
        <v>306</v>
      </c>
      <c r="B122" s="2">
        <f>INDEX(Players!A:A,MATCH(C122,Players!C:C,0))</f>
        <v>100103</v>
      </c>
      <c r="C122" t="s">
        <v>311</v>
      </c>
      <c r="D122" t="s">
        <v>391</v>
      </c>
      <c r="E122" s="2" t="s">
        <v>20</v>
      </c>
      <c r="F122" s="2" t="s">
        <v>1</v>
      </c>
      <c r="G122">
        <v>38</v>
      </c>
    </row>
    <row r="123" spans="1:7">
      <c r="A123" t="s">
        <v>306</v>
      </c>
      <c r="B123" s="2">
        <f>INDEX(Players!A:A,MATCH(C123,Players!C:C,0))</f>
        <v>100103</v>
      </c>
      <c r="C123" t="s">
        <v>311</v>
      </c>
      <c r="D123" t="s">
        <v>391</v>
      </c>
      <c r="E123" s="2" t="s">
        <v>20</v>
      </c>
      <c r="F123" s="2" t="s">
        <v>31</v>
      </c>
      <c r="G123">
        <v>3</v>
      </c>
    </row>
    <row r="124" spans="1:7">
      <c r="A124" t="s">
        <v>306</v>
      </c>
      <c r="B124" s="2">
        <f>INDEX(Players!A:A,MATCH(C124,Players!C:C,0))</f>
        <v>100103</v>
      </c>
      <c r="C124" t="s">
        <v>311</v>
      </c>
      <c r="D124" t="s">
        <v>391</v>
      </c>
      <c r="E124" s="2" t="s">
        <v>20</v>
      </c>
      <c r="F124" s="2" t="s">
        <v>32</v>
      </c>
      <c r="G124">
        <v>4</v>
      </c>
    </row>
    <row r="125" spans="1:7">
      <c r="A125" t="s">
        <v>306</v>
      </c>
      <c r="B125" s="2">
        <f>INDEX(Players!A:A,MATCH(C125,Players!C:C,0))</f>
        <v>100103</v>
      </c>
      <c r="C125" t="s">
        <v>311</v>
      </c>
      <c r="D125" t="s">
        <v>391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100103</v>
      </c>
      <c r="C126" t="s">
        <v>311</v>
      </c>
      <c r="D126" t="s">
        <v>391</v>
      </c>
      <c r="E126" s="2" t="s">
        <v>20</v>
      </c>
      <c r="F126" s="2" t="s">
        <v>34</v>
      </c>
      <c r="G126">
        <v>3</v>
      </c>
    </row>
    <row r="127" spans="1:7">
      <c r="A127" t="s">
        <v>306</v>
      </c>
      <c r="B127" s="2">
        <f>INDEX(Players!A:A,MATCH(C127,Players!C:C,0))</f>
        <v>100103</v>
      </c>
      <c r="C127" t="s">
        <v>311</v>
      </c>
      <c r="D127" t="s">
        <v>391</v>
      </c>
      <c r="E127" s="2" t="s">
        <v>20</v>
      </c>
      <c r="F127" s="2" t="s">
        <v>35</v>
      </c>
      <c r="G127">
        <v>5</v>
      </c>
    </row>
    <row r="128" spans="1:7">
      <c r="A128" t="s">
        <v>306</v>
      </c>
      <c r="B128" s="2">
        <f>INDEX(Players!A:A,MATCH(C128,Players!C:C,0))</f>
        <v>100103</v>
      </c>
      <c r="C128" t="s">
        <v>311</v>
      </c>
      <c r="D128" t="s">
        <v>391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100103</v>
      </c>
      <c r="C129" t="s">
        <v>311</v>
      </c>
      <c r="D129" t="s">
        <v>391</v>
      </c>
      <c r="E129" s="2" t="s">
        <v>20</v>
      </c>
      <c r="F129" s="2" t="s">
        <v>37</v>
      </c>
      <c r="G129">
        <v>2</v>
      </c>
    </row>
    <row r="130" spans="1:7">
      <c r="A130" t="s">
        <v>306</v>
      </c>
      <c r="B130" s="2">
        <f>INDEX(Players!A:A,MATCH(C130,Players!C:C,0))</f>
        <v>100103</v>
      </c>
      <c r="C130" t="s">
        <v>311</v>
      </c>
      <c r="D130" t="s">
        <v>391</v>
      </c>
      <c r="E130" s="2" t="s">
        <v>20</v>
      </c>
      <c r="F130" s="2" t="s">
        <v>38</v>
      </c>
      <c r="G130">
        <v>3</v>
      </c>
    </row>
    <row r="131" spans="1:7">
      <c r="A131" t="s">
        <v>306</v>
      </c>
      <c r="B131" s="2">
        <f>INDEX(Players!A:A,MATCH(C131,Players!C:C,0))</f>
        <v>100103</v>
      </c>
      <c r="C131" t="s">
        <v>311</v>
      </c>
      <c r="D131" t="s">
        <v>391</v>
      </c>
      <c r="E131" s="2" t="s">
        <v>20</v>
      </c>
      <c r="F131" s="2" t="s">
        <v>39</v>
      </c>
      <c r="G131">
        <v>5</v>
      </c>
    </row>
    <row r="132" spans="1:7">
      <c r="A132" t="s">
        <v>306</v>
      </c>
      <c r="B132" s="2">
        <f>INDEX(Players!A:A,MATCH(C132,Players!C:C,0))</f>
        <v>100103</v>
      </c>
      <c r="C132" t="s">
        <v>311</v>
      </c>
      <c r="D132" t="s">
        <v>391</v>
      </c>
      <c r="E132" s="2" t="s">
        <v>20</v>
      </c>
      <c r="F132" s="2" t="s">
        <v>2</v>
      </c>
      <c r="G132">
        <v>33</v>
      </c>
    </row>
    <row r="133" spans="1:7">
      <c r="A133" t="s">
        <v>306</v>
      </c>
      <c r="B133" s="2">
        <f>INDEX(Players!A:A,MATCH(C133,Players!C:C,0))</f>
        <v>100103</v>
      </c>
      <c r="C133" t="s">
        <v>311</v>
      </c>
      <c r="D133" t="s">
        <v>391</v>
      </c>
      <c r="E133" s="2" t="s">
        <v>20</v>
      </c>
      <c r="F133" s="2" t="s">
        <v>3</v>
      </c>
      <c r="G133">
        <v>71</v>
      </c>
    </row>
    <row r="134" spans="1:7">
      <c r="A134" t="s">
        <v>306</v>
      </c>
      <c r="B134" s="2">
        <f>INDEX(Players!A:A,MATCH(C134,Players!C:C,0))</f>
        <v>100107</v>
      </c>
      <c r="C134" t="s">
        <v>315</v>
      </c>
      <c r="D134" t="s">
        <v>391</v>
      </c>
      <c r="E134" s="2" t="s">
        <v>20</v>
      </c>
      <c r="F134" s="2" t="s">
        <v>0</v>
      </c>
      <c r="G134">
        <v>3</v>
      </c>
    </row>
    <row r="135" spans="1:7">
      <c r="A135" t="s">
        <v>306</v>
      </c>
      <c r="B135" s="2">
        <f>INDEX(Players!A:A,MATCH(C135,Players!C:C,0))</f>
        <v>100107</v>
      </c>
      <c r="C135" t="s">
        <v>315</v>
      </c>
      <c r="D135" t="s">
        <v>391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100107</v>
      </c>
      <c r="C136" t="s">
        <v>315</v>
      </c>
      <c r="D136" t="s">
        <v>391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100107</v>
      </c>
      <c r="C137" t="s">
        <v>315</v>
      </c>
      <c r="D137" t="s">
        <v>391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100107</v>
      </c>
      <c r="C138" t="s">
        <v>315</v>
      </c>
      <c r="D138" t="s">
        <v>391</v>
      </c>
      <c r="E138" s="2" t="s">
        <v>20</v>
      </c>
      <c r="F138" s="2" t="s">
        <v>25</v>
      </c>
      <c r="G138">
        <v>3</v>
      </c>
    </row>
    <row r="139" spans="1:7">
      <c r="A139" t="s">
        <v>306</v>
      </c>
      <c r="B139" s="2">
        <f>INDEX(Players!A:A,MATCH(C139,Players!C:C,0))</f>
        <v>100107</v>
      </c>
      <c r="C139" t="s">
        <v>315</v>
      </c>
      <c r="D139" t="s">
        <v>391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100107</v>
      </c>
      <c r="C140" t="s">
        <v>315</v>
      </c>
      <c r="D140" t="s">
        <v>391</v>
      </c>
      <c r="E140" s="2" t="s">
        <v>20</v>
      </c>
      <c r="F140" s="2" t="s">
        <v>27</v>
      </c>
      <c r="G140">
        <v>3</v>
      </c>
    </row>
    <row r="141" spans="1:7">
      <c r="A141" t="s">
        <v>306</v>
      </c>
      <c r="B141" s="2">
        <f>INDEX(Players!A:A,MATCH(C141,Players!C:C,0))</f>
        <v>100107</v>
      </c>
      <c r="C141" t="s">
        <v>315</v>
      </c>
      <c r="D141" t="s">
        <v>391</v>
      </c>
      <c r="E141" s="2" t="s">
        <v>20</v>
      </c>
      <c r="F141" s="2" t="s">
        <v>28</v>
      </c>
      <c r="G141">
        <v>6</v>
      </c>
    </row>
    <row r="142" spans="1:7">
      <c r="A142" t="s">
        <v>306</v>
      </c>
      <c r="B142" s="2">
        <f>INDEX(Players!A:A,MATCH(C142,Players!C:C,0))</f>
        <v>100107</v>
      </c>
      <c r="C142" t="s">
        <v>315</v>
      </c>
      <c r="D142" t="s">
        <v>391</v>
      </c>
      <c r="E142" s="2" t="s">
        <v>20</v>
      </c>
      <c r="F142" s="2" t="s">
        <v>29</v>
      </c>
      <c r="G142">
        <v>4</v>
      </c>
    </row>
    <row r="143" spans="1:7">
      <c r="A143" t="s">
        <v>306</v>
      </c>
      <c r="B143" s="2">
        <f>INDEX(Players!A:A,MATCH(C143,Players!C:C,0))</f>
        <v>100107</v>
      </c>
      <c r="C143" t="s">
        <v>315</v>
      </c>
      <c r="D143" t="s">
        <v>391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100107</v>
      </c>
      <c r="C144" t="s">
        <v>315</v>
      </c>
      <c r="D144" t="s">
        <v>391</v>
      </c>
      <c r="E144" s="2" t="s">
        <v>20</v>
      </c>
      <c r="F144" s="2" t="s">
        <v>1</v>
      </c>
      <c r="G144">
        <v>37</v>
      </c>
    </row>
    <row r="145" spans="1:7">
      <c r="A145" t="s">
        <v>306</v>
      </c>
      <c r="B145" s="2">
        <f>INDEX(Players!A:A,MATCH(C145,Players!C:C,0))</f>
        <v>100107</v>
      </c>
      <c r="C145" t="s">
        <v>315</v>
      </c>
      <c r="D145" t="s">
        <v>391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100107</v>
      </c>
      <c r="C146" t="s">
        <v>315</v>
      </c>
      <c r="D146" t="s">
        <v>391</v>
      </c>
      <c r="E146" s="2" t="s">
        <v>20</v>
      </c>
      <c r="F146" s="2" t="s">
        <v>32</v>
      </c>
      <c r="G146">
        <v>3</v>
      </c>
    </row>
    <row r="147" spans="1:7">
      <c r="A147" t="s">
        <v>306</v>
      </c>
      <c r="B147" s="2">
        <f>INDEX(Players!A:A,MATCH(C147,Players!C:C,0))</f>
        <v>100107</v>
      </c>
      <c r="C147" t="s">
        <v>315</v>
      </c>
      <c r="D147" t="s">
        <v>391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100107</v>
      </c>
      <c r="C148" t="s">
        <v>315</v>
      </c>
      <c r="D148" t="s">
        <v>391</v>
      </c>
      <c r="E148" s="2" t="s">
        <v>20</v>
      </c>
      <c r="F148" s="2" t="s">
        <v>34</v>
      </c>
      <c r="G148">
        <v>3</v>
      </c>
    </row>
    <row r="149" spans="1:7">
      <c r="A149" t="s">
        <v>306</v>
      </c>
      <c r="B149" s="2">
        <f>INDEX(Players!A:A,MATCH(C149,Players!C:C,0))</f>
        <v>100107</v>
      </c>
      <c r="C149" t="s">
        <v>315</v>
      </c>
      <c r="D149" t="s">
        <v>391</v>
      </c>
      <c r="E149" s="2" t="s">
        <v>20</v>
      </c>
      <c r="F149" s="2" t="s">
        <v>35</v>
      </c>
      <c r="G149">
        <v>5</v>
      </c>
    </row>
    <row r="150" spans="1:7">
      <c r="A150" t="s">
        <v>306</v>
      </c>
      <c r="B150" s="2">
        <f>INDEX(Players!A:A,MATCH(C150,Players!C:C,0))</f>
        <v>100107</v>
      </c>
      <c r="C150" t="s">
        <v>315</v>
      </c>
      <c r="D150" t="s">
        <v>391</v>
      </c>
      <c r="E150" s="2" t="s">
        <v>20</v>
      </c>
      <c r="F150" s="2" t="s">
        <v>36</v>
      </c>
      <c r="G150">
        <v>3</v>
      </c>
    </row>
    <row r="151" spans="1:7">
      <c r="A151" t="s">
        <v>306</v>
      </c>
      <c r="B151" s="2">
        <f>INDEX(Players!A:A,MATCH(C151,Players!C:C,0))</f>
        <v>100107</v>
      </c>
      <c r="C151" t="s">
        <v>315</v>
      </c>
      <c r="D151" t="s">
        <v>391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100107</v>
      </c>
      <c r="C152" t="s">
        <v>315</v>
      </c>
      <c r="D152" t="s">
        <v>391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100107</v>
      </c>
      <c r="C153" t="s">
        <v>315</v>
      </c>
      <c r="D153" t="s">
        <v>391</v>
      </c>
      <c r="E153" s="2" t="s">
        <v>20</v>
      </c>
      <c r="F153" s="2" t="s">
        <v>39</v>
      </c>
      <c r="G153">
        <v>5</v>
      </c>
    </row>
    <row r="154" spans="1:7">
      <c r="A154" t="s">
        <v>306</v>
      </c>
      <c r="B154" s="2">
        <f>INDEX(Players!A:A,MATCH(C154,Players!C:C,0))</f>
        <v>100107</v>
      </c>
      <c r="C154" t="s">
        <v>315</v>
      </c>
      <c r="D154" t="s">
        <v>391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100107</v>
      </c>
      <c r="C155" t="s">
        <v>315</v>
      </c>
      <c r="D155" t="s">
        <v>391</v>
      </c>
      <c r="E155" s="2" t="s">
        <v>20</v>
      </c>
      <c r="F155" s="2" t="s">
        <v>3</v>
      </c>
      <c r="G155">
        <v>72</v>
      </c>
    </row>
    <row r="156" spans="1:7">
      <c r="A156" t="s">
        <v>306</v>
      </c>
      <c r="B156" s="2">
        <f>INDEX(Players!A:A,MATCH(C156,Players!C:C,0))</f>
        <v>100101</v>
      </c>
      <c r="C156" t="s">
        <v>309</v>
      </c>
      <c r="D156" t="s">
        <v>391</v>
      </c>
      <c r="E156" s="2" t="s">
        <v>20</v>
      </c>
      <c r="F156" s="2" t="s">
        <v>0</v>
      </c>
      <c r="G156">
        <v>7</v>
      </c>
    </row>
    <row r="157" spans="1:7">
      <c r="A157" t="s">
        <v>306</v>
      </c>
      <c r="B157" s="2">
        <f>INDEX(Players!A:A,MATCH(C157,Players!C:C,0))</f>
        <v>100101</v>
      </c>
      <c r="C157" t="s">
        <v>309</v>
      </c>
      <c r="D157" t="s">
        <v>391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100101</v>
      </c>
      <c r="C158" t="s">
        <v>309</v>
      </c>
      <c r="D158" t="s">
        <v>391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100101</v>
      </c>
      <c r="C159" t="s">
        <v>309</v>
      </c>
      <c r="D159" t="s">
        <v>391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100101</v>
      </c>
      <c r="C160" t="s">
        <v>309</v>
      </c>
      <c r="D160" t="s">
        <v>391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100101</v>
      </c>
      <c r="C161" t="s">
        <v>309</v>
      </c>
      <c r="D161" t="s">
        <v>391</v>
      </c>
      <c r="E161" s="2" t="s">
        <v>20</v>
      </c>
      <c r="F161" s="2" t="s">
        <v>26</v>
      </c>
      <c r="G161">
        <v>5</v>
      </c>
    </row>
    <row r="162" spans="1:7">
      <c r="A162" t="s">
        <v>306</v>
      </c>
      <c r="B162" s="2">
        <f>INDEX(Players!A:A,MATCH(C162,Players!C:C,0))</f>
        <v>100101</v>
      </c>
      <c r="C162" t="s">
        <v>309</v>
      </c>
      <c r="D162" t="s">
        <v>391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100101</v>
      </c>
      <c r="C163" t="s">
        <v>309</v>
      </c>
      <c r="D163" t="s">
        <v>391</v>
      </c>
      <c r="E163" s="2" t="s">
        <v>20</v>
      </c>
      <c r="F163" s="2" t="s">
        <v>28</v>
      </c>
      <c r="G163">
        <v>5</v>
      </c>
    </row>
    <row r="164" spans="1:7">
      <c r="A164" t="s">
        <v>306</v>
      </c>
      <c r="B164" s="2">
        <f>INDEX(Players!A:A,MATCH(C164,Players!C:C,0))</f>
        <v>100101</v>
      </c>
      <c r="C164" t="s">
        <v>309</v>
      </c>
      <c r="D164" t="s">
        <v>391</v>
      </c>
      <c r="E164" s="2" t="s">
        <v>20</v>
      </c>
      <c r="F164" s="2" t="s">
        <v>29</v>
      </c>
      <c r="G164">
        <v>5</v>
      </c>
    </row>
    <row r="165" spans="1:7">
      <c r="A165" t="s">
        <v>306</v>
      </c>
      <c r="B165" s="2">
        <f>INDEX(Players!A:A,MATCH(C165,Players!C:C,0))</f>
        <v>100101</v>
      </c>
      <c r="C165" t="s">
        <v>309</v>
      </c>
      <c r="D165" t="s">
        <v>391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100101</v>
      </c>
      <c r="C166" t="s">
        <v>309</v>
      </c>
      <c r="D166" t="s">
        <v>391</v>
      </c>
      <c r="E166" s="2" t="s">
        <v>20</v>
      </c>
      <c r="F166" s="2" t="s">
        <v>1</v>
      </c>
      <c r="G166">
        <v>39</v>
      </c>
    </row>
    <row r="167" spans="1:7">
      <c r="A167" t="s">
        <v>306</v>
      </c>
      <c r="B167" s="2">
        <f>INDEX(Players!A:A,MATCH(C167,Players!C:C,0))</f>
        <v>100101</v>
      </c>
      <c r="C167" t="s">
        <v>309</v>
      </c>
      <c r="D167" t="s">
        <v>391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100101</v>
      </c>
      <c r="C168" t="s">
        <v>309</v>
      </c>
      <c r="D168" t="s">
        <v>391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100101</v>
      </c>
      <c r="C169" t="s">
        <v>309</v>
      </c>
      <c r="D169" t="s">
        <v>391</v>
      </c>
      <c r="E169" s="2" t="s">
        <v>20</v>
      </c>
      <c r="F169" s="2" t="s">
        <v>33</v>
      </c>
      <c r="G169">
        <v>4</v>
      </c>
    </row>
    <row r="170" spans="1:7">
      <c r="A170" t="s">
        <v>306</v>
      </c>
      <c r="B170" s="2">
        <f>INDEX(Players!A:A,MATCH(C170,Players!C:C,0))</f>
        <v>100101</v>
      </c>
      <c r="C170" t="s">
        <v>309</v>
      </c>
      <c r="D170" t="s">
        <v>391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100101</v>
      </c>
      <c r="C171" t="s">
        <v>309</v>
      </c>
      <c r="D171" t="s">
        <v>391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100101</v>
      </c>
      <c r="C172" t="s">
        <v>309</v>
      </c>
      <c r="D172" t="s">
        <v>391</v>
      </c>
      <c r="E172" s="2" t="s">
        <v>20</v>
      </c>
      <c r="F172" s="2" t="s">
        <v>36</v>
      </c>
      <c r="G172">
        <v>3</v>
      </c>
    </row>
    <row r="173" spans="1:7">
      <c r="A173" t="s">
        <v>306</v>
      </c>
      <c r="B173" s="2">
        <f>INDEX(Players!A:A,MATCH(C173,Players!C:C,0))</f>
        <v>100101</v>
      </c>
      <c r="C173" t="s">
        <v>309</v>
      </c>
      <c r="D173" t="s">
        <v>391</v>
      </c>
      <c r="E173" s="2" t="s">
        <v>20</v>
      </c>
      <c r="F173" s="2" t="s">
        <v>37</v>
      </c>
      <c r="G173">
        <v>3</v>
      </c>
    </row>
    <row r="174" spans="1:7">
      <c r="A174" t="s">
        <v>306</v>
      </c>
      <c r="B174" s="2">
        <f>INDEX(Players!A:A,MATCH(C174,Players!C:C,0))</f>
        <v>100101</v>
      </c>
      <c r="C174" t="s">
        <v>309</v>
      </c>
      <c r="D174" t="s">
        <v>391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100101</v>
      </c>
      <c r="C175" t="s">
        <v>309</v>
      </c>
      <c r="D175" t="s">
        <v>391</v>
      </c>
      <c r="E175" s="2" t="s">
        <v>20</v>
      </c>
      <c r="F175" s="2" t="s">
        <v>39</v>
      </c>
      <c r="G175">
        <v>5</v>
      </c>
    </row>
    <row r="176" spans="1:7">
      <c r="A176" t="s">
        <v>306</v>
      </c>
      <c r="B176" s="2">
        <f>INDEX(Players!A:A,MATCH(C176,Players!C:C,0))</f>
        <v>100101</v>
      </c>
      <c r="C176" t="s">
        <v>309</v>
      </c>
      <c r="D176" t="s">
        <v>391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100101</v>
      </c>
      <c r="C177" t="s">
        <v>309</v>
      </c>
      <c r="D177" t="s">
        <v>391</v>
      </c>
      <c r="E177" s="2" t="s">
        <v>20</v>
      </c>
      <c r="F177" s="2" t="s">
        <v>3</v>
      </c>
      <c r="G177">
        <v>73</v>
      </c>
    </row>
    <row r="178" spans="1:7">
      <c r="A178" t="s">
        <v>306</v>
      </c>
      <c r="B178" s="2">
        <f>INDEX(Players!A:A,MATCH(C178,Players!C:C,0))</f>
        <v>100108</v>
      </c>
      <c r="C178" t="s">
        <v>316</v>
      </c>
      <c r="D178" t="s">
        <v>391</v>
      </c>
      <c r="E178" s="2" t="s">
        <v>20</v>
      </c>
      <c r="F178" s="2" t="s">
        <v>0</v>
      </c>
      <c r="G178">
        <v>7</v>
      </c>
    </row>
    <row r="179" spans="1:7">
      <c r="A179" t="s">
        <v>306</v>
      </c>
      <c r="B179" s="2">
        <f>INDEX(Players!A:A,MATCH(C179,Players!C:C,0))</f>
        <v>100108</v>
      </c>
      <c r="C179" t="s">
        <v>316</v>
      </c>
      <c r="D179" t="s">
        <v>391</v>
      </c>
      <c r="E179" s="2" t="s">
        <v>20</v>
      </c>
      <c r="F179" s="2" t="s">
        <v>22</v>
      </c>
      <c r="G179">
        <v>6</v>
      </c>
    </row>
    <row r="180" spans="1:7">
      <c r="A180" t="s">
        <v>306</v>
      </c>
      <c r="B180" s="2">
        <f>INDEX(Players!A:A,MATCH(C180,Players!C:C,0))</f>
        <v>100108</v>
      </c>
      <c r="C180" t="s">
        <v>316</v>
      </c>
      <c r="D180" t="s">
        <v>391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100108</v>
      </c>
      <c r="C181" t="s">
        <v>316</v>
      </c>
      <c r="D181" t="s">
        <v>391</v>
      </c>
      <c r="E181" s="2" t="s">
        <v>20</v>
      </c>
      <c r="F181" s="2" t="s">
        <v>24</v>
      </c>
      <c r="G181">
        <v>4</v>
      </c>
    </row>
    <row r="182" spans="1:7">
      <c r="A182" t="s">
        <v>306</v>
      </c>
      <c r="B182" s="2">
        <f>INDEX(Players!A:A,MATCH(C182,Players!C:C,0))</f>
        <v>100108</v>
      </c>
      <c r="C182" t="s">
        <v>316</v>
      </c>
      <c r="D182" t="s">
        <v>391</v>
      </c>
      <c r="E182" s="2" t="s">
        <v>20</v>
      </c>
      <c r="F182" s="2" t="s">
        <v>25</v>
      </c>
      <c r="G182">
        <v>5</v>
      </c>
    </row>
    <row r="183" spans="1:7">
      <c r="A183" t="s">
        <v>306</v>
      </c>
      <c r="B183" s="2">
        <f>INDEX(Players!A:A,MATCH(C183,Players!C:C,0))</f>
        <v>100108</v>
      </c>
      <c r="C183" t="s">
        <v>316</v>
      </c>
      <c r="D183" t="s">
        <v>391</v>
      </c>
      <c r="E183" s="2" t="s">
        <v>20</v>
      </c>
      <c r="F183" s="2" t="s">
        <v>26</v>
      </c>
      <c r="G183">
        <v>3</v>
      </c>
    </row>
    <row r="184" spans="1:7">
      <c r="A184" t="s">
        <v>306</v>
      </c>
      <c r="B184" s="2">
        <f>INDEX(Players!A:A,MATCH(C184,Players!C:C,0))</f>
        <v>100108</v>
      </c>
      <c r="C184" t="s">
        <v>316</v>
      </c>
      <c r="D184" t="s">
        <v>391</v>
      </c>
      <c r="E184" s="2" t="s">
        <v>20</v>
      </c>
      <c r="F184" s="2" t="s">
        <v>27</v>
      </c>
      <c r="G184">
        <v>4</v>
      </c>
    </row>
    <row r="185" spans="1:7">
      <c r="A185" t="s">
        <v>306</v>
      </c>
      <c r="B185" s="2">
        <f>INDEX(Players!A:A,MATCH(C185,Players!C:C,0))</f>
        <v>100108</v>
      </c>
      <c r="C185" t="s">
        <v>316</v>
      </c>
      <c r="D185" t="s">
        <v>391</v>
      </c>
      <c r="E185" s="2" t="s">
        <v>20</v>
      </c>
      <c r="F185" s="2" t="s">
        <v>28</v>
      </c>
      <c r="G185">
        <v>5</v>
      </c>
    </row>
    <row r="186" spans="1:7">
      <c r="A186" t="s">
        <v>306</v>
      </c>
      <c r="B186" s="2">
        <f>INDEX(Players!A:A,MATCH(C186,Players!C:C,0))</f>
        <v>100108</v>
      </c>
      <c r="C186" t="s">
        <v>316</v>
      </c>
      <c r="D186" t="s">
        <v>391</v>
      </c>
      <c r="E186" s="2" t="s">
        <v>20</v>
      </c>
      <c r="F186" s="2" t="s">
        <v>29</v>
      </c>
      <c r="G186">
        <v>4</v>
      </c>
    </row>
    <row r="187" spans="1:7">
      <c r="A187" t="s">
        <v>306</v>
      </c>
      <c r="B187" s="2">
        <f>INDEX(Players!A:A,MATCH(C187,Players!C:C,0))</f>
        <v>100108</v>
      </c>
      <c r="C187" t="s">
        <v>316</v>
      </c>
      <c r="D187" t="s">
        <v>391</v>
      </c>
      <c r="E187" s="2" t="s">
        <v>20</v>
      </c>
      <c r="F187" s="2" t="s">
        <v>30</v>
      </c>
      <c r="G187">
        <v>3</v>
      </c>
    </row>
    <row r="188" spans="1:7">
      <c r="A188" t="s">
        <v>306</v>
      </c>
      <c r="B188" s="2">
        <f>INDEX(Players!A:A,MATCH(C188,Players!C:C,0))</f>
        <v>100108</v>
      </c>
      <c r="C188" t="s">
        <v>316</v>
      </c>
      <c r="D188" t="s">
        <v>391</v>
      </c>
      <c r="E188" s="2" t="s">
        <v>20</v>
      </c>
      <c r="F188" s="2" t="s">
        <v>1</v>
      </c>
      <c r="G188">
        <v>38</v>
      </c>
    </row>
    <row r="189" spans="1:7">
      <c r="A189" t="s">
        <v>306</v>
      </c>
      <c r="B189" s="2">
        <f>INDEX(Players!A:A,MATCH(C189,Players!C:C,0))</f>
        <v>100108</v>
      </c>
      <c r="C189" t="s">
        <v>316</v>
      </c>
      <c r="D189" t="s">
        <v>391</v>
      </c>
      <c r="E189" s="2" t="s">
        <v>20</v>
      </c>
      <c r="F189" s="2" t="s">
        <v>31</v>
      </c>
      <c r="G189">
        <v>3</v>
      </c>
    </row>
    <row r="190" spans="1:7">
      <c r="A190" t="s">
        <v>306</v>
      </c>
      <c r="B190" s="2">
        <f>INDEX(Players!A:A,MATCH(C190,Players!C:C,0))</f>
        <v>100108</v>
      </c>
      <c r="C190" t="s">
        <v>316</v>
      </c>
      <c r="D190" t="s">
        <v>391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100108</v>
      </c>
      <c r="C191" t="s">
        <v>316</v>
      </c>
      <c r="D191" t="s">
        <v>391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100108</v>
      </c>
      <c r="C192" t="s">
        <v>316</v>
      </c>
      <c r="D192" t="s">
        <v>391</v>
      </c>
      <c r="E192" s="2" t="s">
        <v>20</v>
      </c>
      <c r="F192" s="2" t="s">
        <v>34</v>
      </c>
      <c r="G192">
        <v>3</v>
      </c>
    </row>
    <row r="193" spans="1:7">
      <c r="A193" t="s">
        <v>306</v>
      </c>
      <c r="B193" s="2">
        <f>INDEX(Players!A:A,MATCH(C193,Players!C:C,0))</f>
        <v>100108</v>
      </c>
      <c r="C193" t="s">
        <v>316</v>
      </c>
      <c r="D193" t="s">
        <v>391</v>
      </c>
      <c r="E193" s="2" t="s">
        <v>20</v>
      </c>
      <c r="F193" s="2" t="s">
        <v>35</v>
      </c>
      <c r="G193">
        <v>6</v>
      </c>
    </row>
    <row r="194" spans="1:7">
      <c r="A194" t="s">
        <v>306</v>
      </c>
      <c r="B194" s="2">
        <f>INDEX(Players!A:A,MATCH(C194,Players!C:C,0))</f>
        <v>100108</v>
      </c>
      <c r="C194" t="s">
        <v>316</v>
      </c>
      <c r="D194" t="s">
        <v>391</v>
      </c>
      <c r="E194" s="2" t="s">
        <v>20</v>
      </c>
      <c r="F194" s="2" t="s">
        <v>36</v>
      </c>
      <c r="G194">
        <v>3</v>
      </c>
    </row>
    <row r="195" spans="1:7">
      <c r="A195" t="s">
        <v>306</v>
      </c>
      <c r="B195" s="2">
        <f>INDEX(Players!A:A,MATCH(C195,Players!C:C,0))</f>
        <v>100108</v>
      </c>
      <c r="C195" t="s">
        <v>316</v>
      </c>
      <c r="D195" t="s">
        <v>391</v>
      </c>
      <c r="E195" s="2" t="s">
        <v>20</v>
      </c>
      <c r="F195" s="2" t="s">
        <v>37</v>
      </c>
      <c r="G195">
        <v>3</v>
      </c>
    </row>
    <row r="196" spans="1:7">
      <c r="A196" t="s">
        <v>306</v>
      </c>
      <c r="B196" s="2">
        <f>INDEX(Players!A:A,MATCH(C196,Players!C:C,0))</f>
        <v>100108</v>
      </c>
      <c r="C196" t="s">
        <v>316</v>
      </c>
      <c r="D196" t="s">
        <v>391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100108</v>
      </c>
      <c r="C197" t="s">
        <v>316</v>
      </c>
      <c r="D197" t="s">
        <v>391</v>
      </c>
      <c r="E197" s="2" t="s">
        <v>20</v>
      </c>
      <c r="F197" s="2" t="s">
        <v>39</v>
      </c>
      <c r="G197">
        <v>6</v>
      </c>
    </row>
    <row r="198" spans="1:7">
      <c r="A198" t="s">
        <v>306</v>
      </c>
      <c r="B198" s="2">
        <f>INDEX(Players!A:A,MATCH(C198,Players!C:C,0))</f>
        <v>100108</v>
      </c>
      <c r="C198" t="s">
        <v>316</v>
      </c>
      <c r="D198" t="s">
        <v>391</v>
      </c>
      <c r="E198" s="2" t="s">
        <v>20</v>
      </c>
      <c r="F198" s="2" t="s">
        <v>2</v>
      </c>
      <c r="G198">
        <v>36</v>
      </c>
    </row>
    <row r="199" spans="1:7">
      <c r="A199" t="s">
        <v>306</v>
      </c>
      <c r="B199" s="2">
        <f>INDEX(Players!A:A,MATCH(C199,Players!C:C,0))</f>
        <v>100108</v>
      </c>
      <c r="C199" t="s">
        <v>316</v>
      </c>
      <c r="D199" t="s">
        <v>391</v>
      </c>
      <c r="E199" s="2" t="s">
        <v>20</v>
      </c>
      <c r="F199" s="2" t="s">
        <v>3</v>
      </c>
      <c r="G199">
        <v>74</v>
      </c>
    </row>
    <row r="200" spans="1:7">
      <c r="A200" t="s">
        <v>306</v>
      </c>
      <c r="B200" s="2">
        <f>INDEX(Players!A:A,MATCH(C200,Players!C:C,0))</f>
        <v>100102</v>
      </c>
      <c r="C200" t="s">
        <v>310</v>
      </c>
      <c r="D200" t="s">
        <v>391</v>
      </c>
      <c r="E200" s="2" t="s">
        <v>20</v>
      </c>
      <c r="F200" s="2" t="s">
        <v>0</v>
      </c>
      <c r="G200">
        <v>16</v>
      </c>
    </row>
    <row r="201" spans="1:7">
      <c r="A201" t="s">
        <v>306</v>
      </c>
      <c r="B201" s="2">
        <f>INDEX(Players!A:A,MATCH(C201,Players!C:C,0))</f>
        <v>100102</v>
      </c>
      <c r="C201" t="s">
        <v>310</v>
      </c>
      <c r="D201" t="s">
        <v>391</v>
      </c>
      <c r="E201" s="2" t="s">
        <v>20</v>
      </c>
      <c r="F201" s="2" t="s">
        <v>22</v>
      </c>
      <c r="G201">
        <v>4</v>
      </c>
    </row>
    <row r="202" spans="1:7">
      <c r="A202" t="s">
        <v>306</v>
      </c>
      <c r="B202" s="2">
        <f>INDEX(Players!A:A,MATCH(C202,Players!C:C,0))</f>
        <v>100102</v>
      </c>
      <c r="C202" t="s">
        <v>310</v>
      </c>
      <c r="D202" t="s">
        <v>391</v>
      </c>
      <c r="E202" s="2" t="s">
        <v>20</v>
      </c>
      <c r="F202" s="2" t="s">
        <v>23</v>
      </c>
      <c r="G202">
        <v>3</v>
      </c>
    </row>
    <row r="203" spans="1:7">
      <c r="A203" t="s">
        <v>306</v>
      </c>
      <c r="B203" s="2">
        <f>INDEX(Players!A:A,MATCH(C203,Players!C:C,0))</f>
        <v>100102</v>
      </c>
      <c r="C203" t="s">
        <v>310</v>
      </c>
      <c r="D203" t="s">
        <v>391</v>
      </c>
      <c r="E203" s="2" t="s">
        <v>20</v>
      </c>
      <c r="F203" s="2" t="s">
        <v>24</v>
      </c>
      <c r="G203">
        <v>4</v>
      </c>
    </row>
    <row r="204" spans="1:7">
      <c r="A204" t="s">
        <v>306</v>
      </c>
      <c r="B204" s="2">
        <f>INDEX(Players!A:A,MATCH(C204,Players!C:C,0))</f>
        <v>100102</v>
      </c>
      <c r="C204" t="s">
        <v>310</v>
      </c>
      <c r="D204" t="s">
        <v>391</v>
      </c>
      <c r="E204" s="2" t="s">
        <v>20</v>
      </c>
      <c r="F204" s="2" t="s">
        <v>25</v>
      </c>
      <c r="G204">
        <v>6</v>
      </c>
    </row>
    <row r="205" spans="1:7">
      <c r="A205" t="s">
        <v>306</v>
      </c>
      <c r="B205" s="2">
        <f>INDEX(Players!A:A,MATCH(C205,Players!C:C,0))</f>
        <v>100102</v>
      </c>
      <c r="C205" t="s">
        <v>310</v>
      </c>
      <c r="D205" t="s">
        <v>391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100102</v>
      </c>
      <c r="C206" t="s">
        <v>310</v>
      </c>
      <c r="D206" t="s">
        <v>391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100102</v>
      </c>
      <c r="C207" t="s">
        <v>310</v>
      </c>
      <c r="D207" t="s">
        <v>391</v>
      </c>
      <c r="E207" s="2" t="s">
        <v>20</v>
      </c>
      <c r="F207" s="2" t="s">
        <v>28</v>
      </c>
      <c r="G207">
        <v>5</v>
      </c>
    </row>
    <row r="208" spans="1:7">
      <c r="A208" t="s">
        <v>306</v>
      </c>
      <c r="B208" s="2">
        <f>INDEX(Players!A:A,MATCH(C208,Players!C:C,0))</f>
        <v>100102</v>
      </c>
      <c r="C208" t="s">
        <v>310</v>
      </c>
      <c r="D208" t="s">
        <v>391</v>
      </c>
      <c r="E208" s="2" t="s">
        <v>20</v>
      </c>
      <c r="F208" s="2" t="s">
        <v>29</v>
      </c>
      <c r="G208">
        <v>4</v>
      </c>
    </row>
    <row r="209" spans="1:7">
      <c r="A209" t="s">
        <v>306</v>
      </c>
      <c r="B209" s="2">
        <f>INDEX(Players!A:A,MATCH(C209,Players!C:C,0))</f>
        <v>100102</v>
      </c>
      <c r="C209" t="s">
        <v>310</v>
      </c>
      <c r="D209" t="s">
        <v>391</v>
      </c>
      <c r="E209" s="2" t="s">
        <v>20</v>
      </c>
      <c r="F209" s="2" t="s">
        <v>30</v>
      </c>
      <c r="G209">
        <v>6</v>
      </c>
    </row>
    <row r="210" spans="1:7">
      <c r="A210" t="s">
        <v>306</v>
      </c>
      <c r="B210" s="2">
        <f>INDEX(Players!A:A,MATCH(C210,Players!C:C,0))</f>
        <v>100102</v>
      </c>
      <c r="C210" t="s">
        <v>310</v>
      </c>
      <c r="D210" t="s">
        <v>391</v>
      </c>
      <c r="E210" s="2" t="s">
        <v>20</v>
      </c>
      <c r="F210" s="2" t="s">
        <v>1</v>
      </c>
      <c r="G210">
        <v>40</v>
      </c>
    </row>
    <row r="211" spans="1:7">
      <c r="A211" t="s">
        <v>306</v>
      </c>
      <c r="B211" s="2">
        <f>INDEX(Players!A:A,MATCH(C211,Players!C:C,0))</f>
        <v>100102</v>
      </c>
      <c r="C211" t="s">
        <v>310</v>
      </c>
      <c r="D211" t="s">
        <v>391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100102</v>
      </c>
      <c r="C212" t="s">
        <v>310</v>
      </c>
      <c r="D212" t="s">
        <v>391</v>
      </c>
      <c r="E212" s="2" t="s">
        <v>20</v>
      </c>
      <c r="F212" s="2" t="s">
        <v>32</v>
      </c>
      <c r="G212">
        <v>4</v>
      </c>
    </row>
    <row r="213" spans="1:7">
      <c r="A213" t="s">
        <v>306</v>
      </c>
      <c r="B213" s="2">
        <f>INDEX(Players!A:A,MATCH(C213,Players!C:C,0))</f>
        <v>100102</v>
      </c>
      <c r="C213" t="s">
        <v>310</v>
      </c>
      <c r="D213" t="s">
        <v>391</v>
      </c>
      <c r="E213" s="2" t="s">
        <v>20</v>
      </c>
      <c r="F213" s="2" t="s">
        <v>33</v>
      </c>
      <c r="G213">
        <v>5</v>
      </c>
    </row>
    <row r="214" spans="1:7">
      <c r="A214" t="s">
        <v>306</v>
      </c>
      <c r="B214" s="2">
        <f>INDEX(Players!A:A,MATCH(C214,Players!C:C,0))</f>
        <v>100102</v>
      </c>
      <c r="C214" t="s">
        <v>310</v>
      </c>
      <c r="D214" t="s">
        <v>391</v>
      </c>
      <c r="E214" s="2" t="s">
        <v>20</v>
      </c>
      <c r="F214" s="2" t="s">
        <v>34</v>
      </c>
      <c r="G214">
        <v>3</v>
      </c>
    </row>
    <row r="215" spans="1:7">
      <c r="A215" t="s">
        <v>306</v>
      </c>
      <c r="B215" s="2">
        <f>INDEX(Players!A:A,MATCH(C215,Players!C:C,0))</f>
        <v>100102</v>
      </c>
      <c r="C215" t="s">
        <v>310</v>
      </c>
      <c r="D215" t="s">
        <v>391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100102</v>
      </c>
      <c r="C216" t="s">
        <v>310</v>
      </c>
      <c r="D216" t="s">
        <v>391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100102</v>
      </c>
      <c r="C217" t="s">
        <v>310</v>
      </c>
      <c r="D217" t="s">
        <v>391</v>
      </c>
      <c r="E217" s="2" t="s">
        <v>20</v>
      </c>
      <c r="F217" s="2" t="s">
        <v>37</v>
      </c>
      <c r="G217">
        <v>2</v>
      </c>
    </row>
    <row r="218" spans="1:7">
      <c r="A218" t="s">
        <v>306</v>
      </c>
      <c r="B218" s="2">
        <f>INDEX(Players!A:A,MATCH(C218,Players!C:C,0))</f>
        <v>100102</v>
      </c>
      <c r="C218" t="s">
        <v>310</v>
      </c>
      <c r="D218" t="s">
        <v>391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100102</v>
      </c>
      <c r="C219" t="s">
        <v>310</v>
      </c>
      <c r="D219" t="s">
        <v>391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100102</v>
      </c>
      <c r="C220" t="s">
        <v>310</v>
      </c>
      <c r="D220" t="s">
        <v>391</v>
      </c>
      <c r="E220" s="2" t="s">
        <v>20</v>
      </c>
      <c r="F220" s="2" t="s">
        <v>2</v>
      </c>
      <c r="G220">
        <v>36</v>
      </c>
    </row>
    <row r="221" spans="1:7">
      <c r="A221" t="s">
        <v>306</v>
      </c>
      <c r="B221" s="2">
        <f>INDEX(Players!A:A,MATCH(C221,Players!C:C,0))</f>
        <v>100102</v>
      </c>
      <c r="C221" t="s">
        <v>310</v>
      </c>
      <c r="D221" t="s">
        <v>391</v>
      </c>
      <c r="E221" s="2" t="s">
        <v>20</v>
      </c>
      <c r="F221" s="2" t="s">
        <v>3</v>
      </c>
      <c r="G221">
        <v>76</v>
      </c>
    </row>
    <row r="222" spans="1:7">
      <c r="A222" t="s">
        <v>306</v>
      </c>
      <c r="B222" s="2">
        <f>INDEX(Players!A:A,MATCH(C222,Players!C:C,0))</f>
        <v>100103</v>
      </c>
      <c r="C222" t="s">
        <v>311</v>
      </c>
      <c r="D222" t="s">
        <v>391</v>
      </c>
      <c r="E222" s="2" t="s">
        <v>21</v>
      </c>
      <c r="F222" s="2" t="s">
        <v>0</v>
      </c>
      <c r="G222">
        <v>-2</v>
      </c>
    </row>
    <row r="223" spans="1:7">
      <c r="A223" t="s">
        <v>306</v>
      </c>
      <c r="B223" s="2">
        <f>INDEX(Players!A:A,MATCH(C223,Players!C:C,0))</f>
        <v>100103</v>
      </c>
      <c r="C223" t="s">
        <v>311</v>
      </c>
      <c r="D223" t="s">
        <v>391</v>
      </c>
      <c r="E223" s="2" t="s">
        <v>21</v>
      </c>
      <c r="F223" s="2" t="s">
        <v>22</v>
      </c>
      <c r="G223">
        <v>5</v>
      </c>
    </row>
    <row r="224" spans="1:7">
      <c r="A224" t="s">
        <v>306</v>
      </c>
      <c r="B224" s="2">
        <f>INDEX(Players!A:A,MATCH(C224,Players!C:C,0))</f>
        <v>100103</v>
      </c>
      <c r="C224" t="s">
        <v>311</v>
      </c>
      <c r="D224" t="s">
        <v>391</v>
      </c>
      <c r="E224" s="2" t="s">
        <v>21</v>
      </c>
      <c r="F224" s="2" t="s">
        <v>23</v>
      </c>
      <c r="G224">
        <v>3</v>
      </c>
    </row>
    <row r="225" spans="1:7">
      <c r="A225" t="s">
        <v>306</v>
      </c>
      <c r="B225" s="2">
        <f>INDEX(Players!A:A,MATCH(C225,Players!C:C,0))</f>
        <v>100103</v>
      </c>
      <c r="C225" t="s">
        <v>311</v>
      </c>
      <c r="D225" t="s">
        <v>391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100103</v>
      </c>
      <c r="C226" t="s">
        <v>311</v>
      </c>
      <c r="D226" t="s">
        <v>391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100103</v>
      </c>
      <c r="C227" t="s">
        <v>311</v>
      </c>
      <c r="D227" t="s">
        <v>391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100103</v>
      </c>
      <c r="C228" t="s">
        <v>311</v>
      </c>
      <c r="D228" t="s">
        <v>391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100103</v>
      </c>
      <c r="C229" t="s">
        <v>311</v>
      </c>
      <c r="D229" t="s">
        <v>391</v>
      </c>
      <c r="E229" s="2" t="s">
        <v>21</v>
      </c>
      <c r="F229" s="2" t="s">
        <v>28</v>
      </c>
      <c r="G229">
        <v>6</v>
      </c>
    </row>
    <row r="230" spans="1:7">
      <c r="A230" t="s">
        <v>306</v>
      </c>
      <c r="B230" s="2">
        <f>INDEX(Players!A:A,MATCH(C230,Players!C:C,0))</f>
        <v>100103</v>
      </c>
      <c r="C230" t="s">
        <v>311</v>
      </c>
      <c r="D230" t="s">
        <v>391</v>
      </c>
      <c r="E230" s="2" t="s">
        <v>21</v>
      </c>
      <c r="F230" s="2" t="s">
        <v>29</v>
      </c>
      <c r="G230">
        <v>4</v>
      </c>
    </row>
    <row r="231" spans="1:7">
      <c r="A231" t="s">
        <v>306</v>
      </c>
      <c r="B231" s="2">
        <f>INDEX(Players!A:A,MATCH(C231,Players!C:C,0))</f>
        <v>100103</v>
      </c>
      <c r="C231" t="s">
        <v>311</v>
      </c>
      <c r="D231" t="s">
        <v>391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100103</v>
      </c>
      <c r="C232" t="s">
        <v>311</v>
      </c>
      <c r="D232" t="s">
        <v>391</v>
      </c>
      <c r="E232" s="2" t="s">
        <v>21</v>
      </c>
      <c r="F232" s="2" t="s">
        <v>1</v>
      </c>
      <c r="G232">
        <v>35</v>
      </c>
    </row>
    <row r="233" spans="1:7">
      <c r="A233" t="s">
        <v>306</v>
      </c>
      <c r="B233" s="2">
        <f>INDEX(Players!A:A,MATCH(C233,Players!C:C,0))</f>
        <v>100103</v>
      </c>
      <c r="C233" t="s">
        <v>311</v>
      </c>
      <c r="D233" t="s">
        <v>391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100103</v>
      </c>
      <c r="C234" t="s">
        <v>311</v>
      </c>
      <c r="D234" t="s">
        <v>391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100103</v>
      </c>
      <c r="C235" t="s">
        <v>311</v>
      </c>
      <c r="D235" t="s">
        <v>391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100103</v>
      </c>
      <c r="C236" t="s">
        <v>311</v>
      </c>
      <c r="D236" t="s">
        <v>391</v>
      </c>
      <c r="E236" s="2" t="s">
        <v>21</v>
      </c>
      <c r="F236" s="2" t="s">
        <v>34</v>
      </c>
      <c r="G236">
        <v>3</v>
      </c>
    </row>
    <row r="237" spans="1:7">
      <c r="A237" t="s">
        <v>306</v>
      </c>
      <c r="B237" s="2">
        <f>INDEX(Players!A:A,MATCH(C237,Players!C:C,0))</f>
        <v>100103</v>
      </c>
      <c r="C237" t="s">
        <v>311</v>
      </c>
      <c r="D237" t="s">
        <v>391</v>
      </c>
      <c r="E237" s="2" t="s">
        <v>21</v>
      </c>
      <c r="F237" s="2" t="s">
        <v>35</v>
      </c>
      <c r="G237">
        <v>5</v>
      </c>
    </row>
    <row r="238" spans="1:7">
      <c r="A238" t="s">
        <v>306</v>
      </c>
      <c r="B238" s="2">
        <f>INDEX(Players!A:A,MATCH(C238,Players!C:C,0))</f>
        <v>100103</v>
      </c>
      <c r="C238" t="s">
        <v>311</v>
      </c>
      <c r="D238" t="s">
        <v>391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100103</v>
      </c>
      <c r="C239" t="s">
        <v>311</v>
      </c>
      <c r="D239" t="s">
        <v>391</v>
      </c>
      <c r="E239" s="2" t="s">
        <v>21</v>
      </c>
      <c r="F239" s="2" t="s">
        <v>37</v>
      </c>
      <c r="G239">
        <v>3</v>
      </c>
    </row>
    <row r="240" spans="1:7">
      <c r="A240" t="s">
        <v>306</v>
      </c>
      <c r="B240" s="2">
        <f>INDEX(Players!A:A,MATCH(C240,Players!C:C,0))</f>
        <v>100103</v>
      </c>
      <c r="C240" t="s">
        <v>311</v>
      </c>
      <c r="D240" t="s">
        <v>391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100103</v>
      </c>
      <c r="C241" t="s">
        <v>311</v>
      </c>
      <c r="D241" t="s">
        <v>391</v>
      </c>
      <c r="E241" s="2" t="s">
        <v>21</v>
      </c>
      <c r="F241" s="2" t="s">
        <v>39</v>
      </c>
      <c r="G241">
        <v>6</v>
      </c>
    </row>
    <row r="242" spans="1:7">
      <c r="A242" t="s">
        <v>306</v>
      </c>
      <c r="B242" s="2">
        <f>INDEX(Players!A:A,MATCH(C242,Players!C:C,0))</f>
        <v>100103</v>
      </c>
      <c r="C242" t="s">
        <v>311</v>
      </c>
      <c r="D242" t="s">
        <v>391</v>
      </c>
      <c r="E242" s="2" t="s">
        <v>21</v>
      </c>
      <c r="F242" s="2" t="s">
        <v>2</v>
      </c>
      <c r="G242">
        <v>37</v>
      </c>
    </row>
    <row r="243" spans="1:7">
      <c r="A243" t="s">
        <v>306</v>
      </c>
      <c r="B243" s="2">
        <f>INDEX(Players!A:A,MATCH(C243,Players!C:C,0))</f>
        <v>100103</v>
      </c>
      <c r="C243" t="s">
        <v>311</v>
      </c>
      <c r="D243" t="s">
        <v>391</v>
      </c>
      <c r="E243" s="2" t="s">
        <v>21</v>
      </c>
      <c r="F243" s="2" t="s">
        <v>3</v>
      </c>
      <c r="G243">
        <v>72</v>
      </c>
    </row>
    <row r="244" spans="1:7">
      <c r="A244" t="s">
        <v>306</v>
      </c>
      <c r="B244" s="2">
        <f>INDEX(Players!A:A,MATCH(C244,Players!C:C,0))</f>
        <v>100107</v>
      </c>
      <c r="C244" t="s">
        <v>315</v>
      </c>
      <c r="D244" t="s">
        <v>391</v>
      </c>
      <c r="E244" s="2" t="s">
        <v>21</v>
      </c>
      <c r="F244" s="2" t="s">
        <v>0</v>
      </c>
      <c r="G244">
        <v>3</v>
      </c>
    </row>
    <row r="245" spans="1:7">
      <c r="A245" t="s">
        <v>306</v>
      </c>
      <c r="B245" s="2">
        <f>INDEX(Players!A:A,MATCH(C245,Players!C:C,0))</f>
        <v>100107</v>
      </c>
      <c r="C245" t="s">
        <v>315</v>
      </c>
      <c r="D245" t="s">
        <v>391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100107</v>
      </c>
      <c r="C246" t="s">
        <v>315</v>
      </c>
      <c r="D246" t="s">
        <v>391</v>
      </c>
      <c r="E246" s="2" t="s">
        <v>21</v>
      </c>
      <c r="F246" s="2" t="s">
        <v>23</v>
      </c>
      <c r="G246">
        <v>3</v>
      </c>
    </row>
    <row r="247" spans="1:7">
      <c r="A247" t="s">
        <v>306</v>
      </c>
      <c r="B247" s="2">
        <f>INDEX(Players!A:A,MATCH(C247,Players!C:C,0))</f>
        <v>100107</v>
      </c>
      <c r="C247" t="s">
        <v>315</v>
      </c>
      <c r="D247" t="s">
        <v>391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100107</v>
      </c>
      <c r="C248" t="s">
        <v>315</v>
      </c>
      <c r="D248" t="s">
        <v>391</v>
      </c>
      <c r="E248" s="2" t="s">
        <v>21</v>
      </c>
      <c r="F248" s="2" t="s">
        <v>25</v>
      </c>
      <c r="G248">
        <v>4</v>
      </c>
    </row>
    <row r="249" spans="1:7">
      <c r="A249" t="s">
        <v>306</v>
      </c>
      <c r="B249" s="2">
        <f>INDEX(Players!A:A,MATCH(C249,Players!C:C,0))</f>
        <v>100107</v>
      </c>
      <c r="C249" t="s">
        <v>315</v>
      </c>
      <c r="D249" t="s">
        <v>391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100107</v>
      </c>
      <c r="C250" t="s">
        <v>315</v>
      </c>
      <c r="D250" t="s">
        <v>391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100107</v>
      </c>
      <c r="C251" t="s">
        <v>315</v>
      </c>
      <c r="D251" t="s">
        <v>391</v>
      </c>
      <c r="E251" s="2" t="s">
        <v>21</v>
      </c>
      <c r="F251" s="2" t="s">
        <v>28</v>
      </c>
      <c r="G251">
        <v>6</v>
      </c>
    </row>
    <row r="252" spans="1:7">
      <c r="A252" t="s">
        <v>306</v>
      </c>
      <c r="B252" s="2">
        <f>INDEX(Players!A:A,MATCH(C252,Players!C:C,0))</f>
        <v>100107</v>
      </c>
      <c r="C252" t="s">
        <v>315</v>
      </c>
      <c r="D252" t="s">
        <v>391</v>
      </c>
      <c r="E252" s="2" t="s">
        <v>21</v>
      </c>
      <c r="F252" s="2" t="s">
        <v>29</v>
      </c>
      <c r="G252">
        <v>5</v>
      </c>
    </row>
    <row r="253" spans="1:7">
      <c r="A253" t="s">
        <v>306</v>
      </c>
      <c r="B253" s="2">
        <f>INDEX(Players!A:A,MATCH(C253,Players!C:C,0))</f>
        <v>100107</v>
      </c>
      <c r="C253" t="s">
        <v>315</v>
      </c>
      <c r="D253" t="s">
        <v>391</v>
      </c>
      <c r="E253" s="2" t="s">
        <v>21</v>
      </c>
      <c r="F253" s="2" t="s">
        <v>30</v>
      </c>
      <c r="G253">
        <v>3</v>
      </c>
    </row>
    <row r="254" spans="1:7">
      <c r="A254" t="s">
        <v>306</v>
      </c>
      <c r="B254" s="2">
        <f>INDEX(Players!A:A,MATCH(C254,Players!C:C,0))</f>
        <v>100107</v>
      </c>
      <c r="C254" t="s">
        <v>315</v>
      </c>
      <c r="D254" t="s">
        <v>391</v>
      </c>
      <c r="E254" s="2" t="s">
        <v>21</v>
      </c>
      <c r="F254" s="2" t="s">
        <v>1</v>
      </c>
      <c r="G254">
        <v>38</v>
      </c>
    </row>
    <row r="255" spans="1:7">
      <c r="A255" t="s">
        <v>306</v>
      </c>
      <c r="B255" s="2">
        <f>INDEX(Players!A:A,MATCH(C255,Players!C:C,0))</f>
        <v>100107</v>
      </c>
      <c r="C255" t="s">
        <v>315</v>
      </c>
      <c r="D255" t="s">
        <v>391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100107</v>
      </c>
      <c r="C256" t="s">
        <v>315</v>
      </c>
      <c r="D256" t="s">
        <v>391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100107</v>
      </c>
      <c r="C257" t="s">
        <v>315</v>
      </c>
      <c r="D257" t="s">
        <v>391</v>
      </c>
      <c r="E257" s="2" t="s">
        <v>21</v>
      </c>
      <c r="F257" s="2" t="s">
        <v>33</v>
      </c>
      <c r="G257">
        <v>3</v>
      </c>
    </row>
    <row r="258" spans="1:7">
      <c r="A258" t="s">
        <v>306</v>
      </c>
      <c r="B258" s="2">
        <f>INDEX(Players!A:A,MATCH(C258,Players!C:C,0))</f>
        <v>100107</v>
      </c>
      <c r="C258" t="s">
        <v>315</v>
      </c>
      <c r="D258" t="s">
        <v>391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100107</v>
      </c>
      <c r="C259" t="s">
        <v>315</v>
      </c>
      <c r="D259" t="s">
        <v>391</v>
      </c>
      <c r="E259" s="2" t="s">
        <v>21</v>
      </c>
      <c r="F259" s="2" t="s">
        <v>35</v>
      </c>
      <c r="G259">
        <v>5</v>
      </c>
    </row>
    <row r="260" spans="1:7">
      <c r="A260" t="s">
        <v>306</v>
      </c>
      <c r="B260" s="2">
        <f>INDEX(Players!A:A,MATCH(C260,Players!C:C,0))</f>
        <v>100107</v>
      </c>
      <c r="C260" t="s">
        <v>315</v>
      </c>
      <c r="D260" t="s">
        <v>391</v>
      </c>
      <c r="E260" s="2" t="s">
        <v>21</v>
      </c>
      <c r="F260" s="2" t="s">
        <v>36</v>
      </c>
      <c r="G260">
        <v>3</v>
      </c>
    </row>
    <row r="261" spans="1:7">
      <c r="A261" t="s">
        <v>306</v>
      </c>
      <c r="B261" s="2">
        <f>INDEX(Players!A:A,MATCH(C261,Players!C:C,0))</f>
        <v>100107</v>
      </c>
      <c r="C261" t="s">
        <v>315</v>
      </c>
      <c r="D261" t="s">
        <v>391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100107</v>
      </c>
      <c r="C262" t="s">
        <v>315</v>
      </c>
      <c r="D262" t="s">
        <v>391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100107</v>
      </c>
      <c r="C263" t="s">
        <v>315</v>
      </c>
      <c r="D263" t="s">
        <v>391</v>
      </c>
      <c r="E263" s="2" t="s">
        <v>21</v>
      </c>
      <c r="F263" s="2" t="s">
        <v>39</v>
      </c>
      <c r="G263">
        <v>5</v>
      </c>
    </row>
    <row r="264" spans="1:7">
      <c r="A264" t="s">
        <v>306</v>
      </c>
      <c r="B264" s="2">
        <f>INDEX(Players!A:A,MATCH(C264,Players!C:C,0))</f>
        <v>100107</v>
      </c>
      <c r="C264" t="s">
        <v>315</v>
      </c>
      <c r="D264" t="s">
        <v>391</v>
      </c>
      <c r="E264" s="2" t="s">
        <v>21</v>
      </c>
      <c r="F264" s="2" t="s">
        <v>2</v>
      </c>
      <c r="G264">
        <v>34</v>
      </c>
    </row>
    <row r="265" spans="1:7">
      <c r="A265" t="s">
        <v>306</v>
      </c>
      <c r="B265" s="2">
        <f>INDEX(Players!A:A,MATCH(C265,Players!C:C,0))</f>
        <v>100107</v>
      </c>
      <c r="C265" t="s">
        <v>315</v>
      </c>
      <c r="D265" t="s">
        <v>391</v>
      </c>
      <c r="E265" s="2" t="s">
        <v>21</v>
      </c>
      <c r="F265" s="2" t="s">
        <v>3</v>
      </c>
      <c r="G265">
        <v>72</v>
      </c>
    </row>
    <row r="266" spans="1:7">
      <c r="A266" t="s">
        <v>306</v>
      </c>
      <c r="B266" s="2">
        <f>INDEX(Players!A:A,MATCH(C266,Players!C:C,0))</f>
        <v>100101</v>
      </c>
      <c r="C266" t="s">
        <v>309</v>
      </c>
      <c r="D266" t="s">
        <v>391</v>
      </c>
      <c r="E266" s="2" t="s">
        <v>21</v>
      </c>
      <c r="F266" s="2" t="s">
        <v>0</v>
      </c>
      <c r="G266">
        <v>7</v>
      </c>
    </row>
    <row r="267" spans="1:7">
      <c r="A267" t="s">
        <v>306</v>
      </c>
      <c r="B267" s="2">
        <f>INDEX(Players!A:A,MATCH(C267,Players!C:C,0))</f>
        <v>100101</v>
      </c>
      <c r="C267" t="s">
        <v>309</v>
      </c>
      <c r="D267" t="s">
        <v>391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100101</v>
      </c>
      <c r="C268" t="s">
        <v>309</v>
      </c>
      <c r="D268" t="s">
        <v>391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100101</v>
      </c>
      <c r="C269" t="s">
        <v>309</v>
      </c>
      <c r="D269" t="s">
        <v>391</v>
      </c>
      <c r="E269" s="2" t="s">
        <v>21</v>
      </c>
      <c r="F269" s="2" t="s">
        <v>24</v>
      </c>
      <c r="G269">
        <v>4</v>
      </c>
    </row>
    <row r="270" spans="1:7">
      <c r="A270" t="s">
        <v>306</v>
      </c>
      <c r="B270" s="2">
        <f>INDEX(Players!A:A,MATCH(C270,Players!C:C,0))</f>
        <v>100101</v>
      </c>
      <c r="C270" t="s">
        <v>309</v>
      </c>
      <c r="D270" t="s">
        <v>391</v>
      </c>
      <c r="E270" s="2" t="s">
        <v>21</v>
      </c>
      <c r="F270" s="2" t="s">
        <v>25</v>
      </c>
      <c r="G270">
        <v>4</v>
      </c>
    </row>
    <row r="271" spans="1:7">
      <c r="A271" t="s">
        <v>306</v>
      </c>
      <c r="B271" s="2">
        <f>INDEX(Players!A:A,MATCH(C271,Players!C:C,0))</f>
        <v>100101</v>
      </c>
      <c r="C271" t="s">
        <v>309</v>
      </c>
      <c r="D271" t="s">
        <v>391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100101</v>
      </c>
      <c r="C272" t="s">
        <v>309</v>
      </c>
      <c r="D272" t="s">
        <v>391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100101</v>
      </c>
      <c r="C273" t="s">
        <v>309</v>
      </c>
      <c r="D273" t="s">
        <v>391</v>
      </c>
      <c r="E273" s="2" t="s">
        <v>21</v>
      </c>
      <c r="F273" s="2" t="s">
        <v>28</v>
      </c>
      <c r="G273">
        <v>5</v>
      </c>
    </row>
    <row r="274" spans="1:7">
      <c r="A274" t="s">
        <v>306</v>
      </c>
      <c r="B274" s="2">
        <f>INDEX(Players!A:A,MATCH(C274,Players!C:C,0))</f>
        <v>100101</v>
      </c>
      <c r="C274" t="s">
        <v>309</v>
      </c>
      <c r="D274" t="s">
        <v>391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100101</v>
      </c>
      <c r="C275" t="s">
        <v>309</v>
      </c>
      <c r="D275" t="s">
        <v>391</v>
      </c>
      <c r="E275" s="2" t="s">
        <v>21</v>
      </c>
      <c r="F275" s="2" t="s">
        <v>30</v>
      </c>
      <c r="G275">
        <v>3</v>
      </c>
    </row>
    <row r="276" spans="1:7">
      <c r="A276" t="s">
        <v>306</v>
      </c>
      <c r="B276" s="2">
        <f>INDEX(Players!A:A,MATCH(C276,Players!C:C,0))</f>
        <v>100101</v>
      </c>
      <c r="C276" t="s">
        <v>309</v>
      </c>
      <c r="D276" t="s">
        <v>391</v>
      </c>
      <c r="E276" s="2" t="s">
        <v>21</v>
      </c>
      <c r="F276" s="2" t="s">
        <v>1</v>
      </c>
      <c r="G276">
        <v>36</v>
      </c>
    </row>
    <row r="277" spans="1:7">
      <c r="A277" t="s">
        <v>306</v>
      </c>
      <c r="B277" s="2">
        <f>INDEX(Players!A:A,MATCH(C277,Players!C:C,0))</f>
        <v>100101</v>
      </c>
      <c r="C277" t="s">
        <v>309</v>
      </c>
      <c r="D277" t="s">
        <v>391</v>
      </c>
      <c r="E277" s="2" t="s">
        <v>21</v>
      </c>
      <c r="F277" s="2" t="s">
        <v>31</v>
      </c>
      <c r="G277">
        <v>4</v>
      </c>
    </row>
    <row r="278" spans="1:7">
      <c r="A278" t="s">
        <v>306</v>
      </c>
      <c r="B278" s="2">
        <f>INDEX(Players!A:A,MATCH(C278,Players!C:C,0))</f>
        <v>100101</v>
      </c>
      <c r="C278" t="s">
        <v>309</v>
      </c>
      <c r="D278" t="s">
        <v>391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100101</v>
      </c>
      <c r="C279" t="s">
        <v>309</v>
      </c>
      <c r="D279" t="s">
        <v>391</v>
      </c>
      <c r="E279" s="2" t="s">
        <v>21</v>
      </c>
      <c r="F279" s="2" t="s">
        <v>33</v>
      </c>
      <c r="G279">
        <v>3</v>
      </c>
    </row>
    <row r="280" spans="1:7">
      <c r="A280" t="s">
        <v>306</v>
      </c>
      <c r="B280" s="2">
        <f>INDEX(Players!A:A,MATCH(C280,Players!C:C,0))</f>
        <v>100101</v>
      </c>
      <c r="C280" t="s">
        <v>309</v>
      </c>
      <c r="D280" t="s">
        <v>391</v>
      </c>
      <c r="E280" s="2" t="s">
        <v>21</v>
      </c>
      <c r="F280" s="2" t="s">
        <v>34</v>
      </c>
      <c r="G280">
        <v>3</v>
      </c>
    </row>
    <row r="281" spans="1:7">
      <c r="A281" t="s">
        <v>306</v>
      </c>
      <c r="B281" s="2">
        <f>INDEX(Players!A:A,MATCH(C281,Players!C:C,0))</f>
        <v>100101</v>
      </c>
      <c r="C281" t="s">
        <v>309</v>
      </c>
      <c r="D281" t="s">
        <v>391</v>
      </c>
      <c r="E281" s="2" t="s">
        <v>21</v>
      </c>
      <c r="F281" s="2" t="s">
        <v>35</v>
      </c>
      <c r="G281">
        <v>5</v>
      </c>
    </row>
    <row r="282" spans="1:7">
      <c r="A282" t="s">
        <v>306</v>
      </c>
      <c r="B282" s="2">
        <f>INDEX(Players!A:A,MATCH(C282,Players!C:C,0))</f>
        <v>100101</v>
      </c>
      <c r="C282" t="s">
        <v>309</v>
      </c>
      <c r="D282" t="s">
        <v>391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100101</v>
      </c>
      <c r="C283" t="s">
        <v>309</v>
      </c>
      <c r="D283" t="s">
        <v>391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100101</v>
      </c>
      <c r="C284" t="s">
        <v>309</v>
      </c>
      <c r="D284" t="s">
        <v>391</v>
      </c>
      <c r="E284" s="2" t="s">
        <v>21</v>
      </c>
      <c r="F284" s="2" t="s">
        <v>38</v>
      </c>
      <c r="G284">
        <v>5</v>
      </c>
    </row>
    <row r="285" spans="1:7">
      <c r="A285" t="s">
        <v>306</v>
      </c>
      <c r="B285" s="2">
        <f>INDEX(Players!A:A,MATCH(C285,Players!C:C,0))</f>
        <v>100101</v>
      </c>
      <c r="C285" t="s">
        <v>309</v>
      </c>
      <c r="D285" t="s">
        <v>391</v>
      </c>
      <c r="E285" s="2" t="s">
        <v>21</v>
      </c>
      <c r="F285" s="2" t="s">
        <v>39</v>
      </c>
      <c r="G285">
        <v>5</v>
      </c>
    </row>
    <row r="286" spans="1:7">
      <c r="A286" t="s">
        <v>306</v>
      </c>
      <c r="B286" s="2">
        <f>INDEX(Players!A:A,MATCH(C286,Players!C:C,0))</f>
        <v>100101</v>
      </c>
      <c r="C286" t="s">
        <v>309</v>
      </c>
      <c r="D286" t="s">
        <v>391</v>
      </c>
      <c r="E286" s="2" t="s">
        <v>21</v>
      </c>
      <c r="F286" s="2" t="s">
        <v>2</v>
      </c>
      <c r="G286">
        <v>36</v>
      </c>
    </row>
    <row r="287" spans="1:7">
      <c r="A287" t="s">
        <v>306</v>
      </c>
      <c r="B287" s="2">
        <f>INDEX(Players!A:A,MATCH(C287,Players!C:C,0))</f>
        <v>100101</v>
      </c>
      <c r="C287" t="s">
        <v>309</v>
      </c>
      <c r="D287" t="s">
        <v>391</v>
      </c>
      <c r="E287" s="2" t="s">
        <v>21</v>
      </c>
      <c r="F287" s="2" t="s">
        <v>3</v>
      </c>
      <c r="G287">
        <v>72</v>
      </c>
    </row>
    <row r="288" spans="1:7">
      <c r="A288" t="s">
        <v>306</v>
      </c>
      <c r="B288" s="2">
        <f>INDEX(Players!A:A,MATCH(C288,Players!C:C,0))</f>
        <v>100108</v>
      </c>
      <c r="C288" t="s">
        <v>316</v>
      </c>
      <c r="D288" t="s">
        <v>391</v>
      </c>
      <c r="E288" s="2" t="s">
        <v>21</v>
      </c>
      <c r="F288" s="2" t="s">
        <v>0</v>
      </c>
      <c r="G288">
        <v>7</v>
      </c>
    </row>
    <row r="289" spans="1:7">
      <c r="A289" t="s">
        <v>306</v>
      </c>
      <c r="B289" s="2">
        <f>INDEX(Players!A:A,MATCH(C289,Players!C:C,0))</f>
        <v>100108</v>
      </c>
      <c r="C289" t="s">
        <v>316</v>
      </c>
      <c r="D289" t="s">
        <v>391</v>
      </c>
      <c r="E289" s="2" t="s">
        <v>21</v>
      </c>
      <c r="F289" s="2" t="s">
        <v>22</v>
      </c>
      <c r="G289">
        <v>6</v>
      </c>
    </row>
    <row r="290" spans="1:7">
      <c r="A290" t="s">
        <v>306</v>
      </c>
      <c r="B290" s="2">
        <f>INDEX(Players!A:A,MATCH(C290,Players!C:C,0))</f>
        <v>100108</v>
      </c>
      <c r="C290" t="s">
        <v>316</v>
      </c>
      <c r="D290" t="s">
        <v>391</v>
      </c>
      <c r="E290" s="2" t="s">
        <v>21</v>
      </c>
      <c r="F290" s="2" t="s">
        <v>23</v>
      </c>
      <c r="G290">
        <v>3</v>
      </c>
    </row>
    <row r="291" spans="1:7">
      <c r="A291" t="s">
        <v>306</v>
      </c>
      <c r="B291" s="2">
        <f>INDEX(Players!A:A,MATCH(C291,Players!C:C,0))</f>
        <v>100108</v>
      </c>
      <c r="C291" t="s">
        <v>316</v>
      </c>
      <c r="D291" t="s">
        <v>391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100108</v>
      </c>
      <c r="C292" t="s">
        <v>316</v>
      </c>
      <c r="D292" t="s">
        <v>391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100108</v>
      </c>
      <c r="C293" t="s">
        <v>316</v>
      </c>
      <c r="D293" t="s">
        <v>391</v>
      </c>
      <c r="E293" s="2" t="s">
        <v>21</v>
      </c>
      <c r="F293" s="2" t="s">
        <v>26</v>
      </c>
      <c r="G293">
        <v>5</v>
      </c>
    </row>
    <row r="294" spans="1:7">
      <c r="A294" t="s">
        <v>306</v>
      </c>
      <c r="B294" s="2">
        <f>INDEX(Players!A:A,MATCH(C294,Players!C:C,0))</f>
        <v>100108</v>
      </c>
      <c r="C294" t="s">
        <v>316</v>
      </c>
      <c r="D294" t="s">
        <v>391</v>
      </c>
      <c r="E294" s="2" t="s">
        <v>21</v>
      </c>
      <c r="F294" s="2" t="s">
        <v>27</v>
      </c>
      <c r="G294">
        <v>3</v>
      </c>
    </row>
    <row r="295" spans="1:7">
      <c r="A295" t="s">
        <v>306</v>
      </c>
      <c r="B295" s="2">
        <f>INDEX(Players!A:A,MATCH(C295,Players!C:C,0))</f>
        <v>100108</v>
      </c>
      <c r="C295" t="s">
        <v>316</v>
      </c>
      <c r="D295" t="s">
        <v>391</v>
      </c>
      <c r="E295" s="2" t="s">
        <v>21</v>
      </c>
      <c r="F295" s="2" t="s">
        <v>28</v>
      </c>
      <c r="G295">
        <v>5</v>
      </c>
    </row>
    <row r="296" spans="1:7">
      <c r="A296" t="s">
        <v>306</v>
      </c>
      <c r="B296" s="2">
        <f>INDEX(Players!A:A,MATCH(C296,Players!C:C,0))</f>
        <v>100108</v>
      </c>
      <c r="C296" t="s">
        <v>316</v>
      </c>
      <c r="D296" t="s">
        <v>391</v>
      </c>
      <c r="E296" s="2" t="s">
        <v>21</v>
      </c>
      <c r="F296" s="2" t="s">
        <v>29</v>
      </c>
      <c r="G296">
        <v>4</v>
      </c>
    </row>
    <row r="297" spans="1:7">
      <c r="A297" t="s">
        <v>306</v>
      </c>
      <c r="B297" s="2">
        <f>INDEX(Players!A:A,MATCH(C297,Players!C:C,0))</f>
        <v>100108</v>
      </c>
      <c r="C297" t="s">
        <v>316</v>
      </c>
      <c r="D297" t="s">
        <v>391</v>
      </c>
      <c r="E297" s="2" t="s">
        <v>21</v>
      </c>
      <c r="F297" s="2" t="s">
        <v>30</v>
      </c>
      <c r="G297">
        <v>3</v>
      </c>
    </row>
    <row r="298" spans="1:7">
      <c r="A298" t="s">
        <v>306</v>
      </c>
      <c r="B298" s="2">
        <f>INDEX(Players!A:A,MATCH(C298,Players!C:C,0))</f>
        <v>100108</v>
      </c>
      <c r="C298" t="s">
        <v>316</v>
      </c>
      <c r="D298" t="s">
        <v>391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100108</v>
      </c>
      <c r="C299" t="s">
        <v>316</v>
      </c>
      <c r="D299" t="s">
        <v>391</v>
      </c>
      <c r="E299" s="2" t="s">
        <v>21</v>
      </c>
      <c r="F299" s="2" t="s">
        <v>31</v>
      </c>
      <c r="G299">
        <v>3</v>
      </c>
    </row>
    <row r="300" spans="1:7">
      <c r="A300" t="s">
        <v>306</v>
      </c>
      <c r="B300" s="2">
        <f>INDEX(Players!A:A,MATCH(C300,Players!C:C,0))</f>
        <v>100108</v>
      </c>
      <c r="C300" t="s">
        <v>316</v>
      </c>
      <c r="D300" t="s">
        <v>391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100108</v>
      </c>
      <c r="C301" t="s">
        <v>316</v>
      </c>
      <c r="D301" t="s">
        <v>391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100108</v>
      </c>
      <c r="C302" t="s">
        <v>316</v>
      </c>
      <c r="D302" t="s">
        <v>391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100108</v>
      </c>
      <c r="C303" t="s">
        <v>316</v>
      </c>
      <c r="D303" t="s">
        <v>391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100108</v>
      </c>
      <c r="C304" t="s">
        <v>316</v>
      </c>
      <c r="D304" t="s">
        <v>391</v>
      </c>
      <c r="E304" s="2" t="s">
        <v>21</v>
      </c>
      <c r="F304" s="2" t="s">
        <v>36</v>
      </c>
      <c r="G304">
        <v>4</v>
      </c>
    </row>
    <row r="305" spans="1:7">
      <c r="A305" t="s">
        <v>306</v>
      </c>
      <c r="B305" s="2">
        <f>INDEX(Players!A:A,MATCH(C305,Players!C:C,0))</f>
        <v>100108</v>
      </c>
      <c r="C305" t="s">
        <v>316</v>
      </c>
      <c r="D305" t="s">
        <v>391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100108</v>
      </c>
      <c r="C306" t="s">
        <v>316</v>
      </c>
      <c r="D306" t="s">
        <v>391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100108</v>
      </c>
      <c r="C307" t="s">
        <v>316</v>
      </c>
      <c r="D307" t="s">
        <v>391</v>
      </c>
      <c r="E307" s="2" t="s">
        <v>21</v>
      </c>
      <c r="F307" s="2" t="s">
        <v>39</v>
      </c>
      <c r="G307">
        <v>5</v>
      </c>
    </row>
    <row r="308" spans="1:7">
      <c r="A308" t="s">
        <v>306</v>
      </c>
      <c r="B308" s="2">
        <f>INDEX(Players!A:A,MATCH(C308,Players!C:C,0))</f>
        <v>100108</v>
      </c>
      <c r="C308" t="s">
        <v>316</v>
      </c>
      <c r="D308" t="s">
        <v>391</v>
      </c>
      <c r="E308" s="2" t="s">
        <v>21</v>
      </c>
      <c r="F308" s="2" t="s">
        <v>2</v>
      </c>
      <c r="G308">
        <v>37</v>
      </c>
    </row>
    <row r="309" spans="1:7">
      <c r="A309" t="s">
        <v>306</v>
      </c>
      <c r="B309" s="2">
        <f>INDEX(Players!A:A,MATCH(C309,Players!C:C,0))</f>
        <v>100108</v>
      </c>
      <c r="C309" t="s">
        <v>316</v>
      </c>
      <c r="D309" t="s">
        <v>391</v>
      </c>
      <c r="E309" s="2" t="s">
        <v>21</v>
      </c>
      <c r="F309" s="2" t="s">
        <v>3</v>
      </c>
      <c r="G309">
        <v>73</v>
      </c>
    </row>
    <row r="310" spans="1:7">
      <c r="A310" t="s">
        <v>306</v>
      </c>
      <c r="B310" s="2">
        <f>INDEX(Players!A:A,MATCH(C310,Players!C:C,0))</f>
        <v>100102</v>
      </c>
      <c r="C310" t="s">
        <v>310</v>
      </c>
      <c r="D310" t="s">
        <v>391</v>
      </c>
      <c r="E310" s="2" t="s">
        <v>21</v>
      </c>
      <c r="F310" s="2" t="s">
        <v>0</v>
      </c>
      <c r="G310">
        <v>16</v>
      </c>
    </row>
    <row r="311" spans="1:7">
      <c r="A311" t="s">
        <v>306</v>
      </c>
      <c r="B311" s="2">
        <f>INDEX(Players!A:A,MATCH(C311,Players!C:C,0))</f>
        <v>100102</v>
      </c>
      <c r="C311" t="s">
        <v>310</v>
      </c>
      <c r="D311" t="s">
        <v>391</v>
      </c>
      <c r="E311" s="2" t="s">
        <v>21</v>
      </c>
      <c r="F311" s="2" t="s">
        <v>22</v>
      </c>
      <c r="G311">
        <v>6</v>
      </c>
    </row>
    <row r="312" spans="1:7">
      <c r="A312" t="s">
        <v>306</v>
      </c>
      <c r="B312" s="2">
        <f>INDEX(Players!A:A,MATCH(C312,Players!C:C,0))</f>
        <v>100102</v>
      </c>
      <c r="C312" t="s">
        <v>310</v>
      </c>
      <c r="D312" t="s">
        <v>391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100102</v>
      </c>
      <c r="C313" t="s">
        <v>310</v>
      </c>
      <c r="D313" t="s">
        <v>391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100102</v>
      </c>
      <c r="C314" t="s">
        <v>310</v>
      </c>
      <c r="D314" t="s">
        <v>391</v>
      </c>
      <c r="E314" s="2" t="s">
        <v>21</v>
      </c>
      <c r="F314" s="2" t="s">
        <v>25</v>
      </c>
      <c r="G314">
        <v>4</v>
      </c>
    </row>
    <row r="315" spans="1:7">
      <c r="A315" t="s">
        <v>306</v>
      </c>
      <c r="B315" s="2">
        <f>INDEX(Players!A:A,MATCH(C315,Players!C:C,0))</f>
        <v>100102</v>
      </c>
      <c r="C315" t="s">
        <v>310</v>
      </c>
      <c r="D315" t="s">
        <v>391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100102</v>
      </c>
      <c r="C316" t="s">
        <v>310</v>
      </c>
      <c r="D316" t="s">
        <v>391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100102</v>
      </c>
      <c r="C317" t="s">
        <v>310</v>
      </c>
      <c r="D317" t="s">
        <v>391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100102</v>
      </c>
      <c r="C318" t="s">
        <v>310</v>
      </c>
      <c r="D318" t="s">
        <v>391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100102</v>
      </c>
      <c r="C319" t="s">
        <v>310</v>
      </c>
      <c r="D319" t="s">
        <v>391</v>
      </c>
      <c r="E319" s="2" t="s">
        <v>21</v>
      </c>
      <c r="F319" s="2" t="s">
        <v>30</v>
      </c>
      <c r="G319">
        <v>4</v>
      </c>
    </row>
    <row r="320" spans="1:7">
      <c r="A320" t="s">
        <v>306</v>
      </c>
      <c r="B320" s="2">
        <f>INDEX(Players!A:A,MATCH(C320,Players!C:C,0))</f>
        <v>100102</v>
      </c>
      <c r="C320" t="s">
        <v>310</v>
      </c>
      <c r="D320" t="s">
        <v>391</v>
      </c>
      <c r="E320" s="2" t="s">
        <v>21</v>
      </c>
      <c r="F320" s="2" t="s">
        <v>1</v>
      </c>
      <c r="G320">
        <v>39</v>
      </c>
    </row>
    <row r="321" spans="1:7">
      <c r="A321" t="s">
        <v>306</v>
      </c>
      <c r="B321" s="2">
        <f>INDEX(Players!A:A,MATCH(C321,Players!C:C,0))</f>
        <v>100102</v>
      </c>
      <c r="C321" t="s">
        <v>310</v>
      </c>
      <c r="D321" t="s">
        <v>391</v>
      </c>
      <c r="E321" s="2" t="s">
        <v>21</v>
      </c>
      <c r="F321" s="2" t="s">
        <v>31</v>
      </c>
      <c r="G321">
        <v>4</v>
      </c>
    </row>
    <row r="322" spans="1:7">
      <c r="A322" t="s">
        <v>306</v>
      </c>
      <c r="B322" s="2">
        <f>INDEX(Players!A:A,MATCH(C322,Players!C:C,0))</f>
        <v>100102</v>
      </c>
      <c r="C322" t="s">
        <v>310</v>
      </c>
      <c r="D322" t="s">
        <v>391</v>
      </c>
      <c r="E322" s="2" t="s">
        <v>21</v>
      </c>
      <c r="F322" s="2" t="s">
        <v>32</v>
      </c>
      <c r="G322">
        <v>4</v>
      </c>
    </row>
    <row r="323" spans="1:7">
      <c r="A323" t="s">
        <v>306</v>
      </c>
      <c r="B323" s="2">
        <f>INDEX(Players!A:A,MATCH(C323,Players!C:C,0))</f>
        <v>100102</v>
      </c>
      <c r="C323" t="s">
        <v>310</v>
      </c>
      <c r="D323" t="s">
        <v>391</v>
      </c>
      <c r="E323" s="2" t="s">
        <v>21</v>
      </c>
      <c r="F323" s="2" t="s">
        <v>33</v>
      </c>
      <c r="G323">
        <v>5</v>
      </c>
    </row>
    <row r="324" spans="1:7">
      <c r="A324" t="s">
        <v>306</v>
      </c>
      <c r="B324" s="2">
        <f>INDEX(Players!A:A,MATCH(C324,Players!C:C,0))</f>
        <v>100102</v>
      </c>
      <c r="C324" t="s">
        <v>310</v>
      </c>
      <c r="D324" t="s">
        <v>391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100102</v>
      </c>
      <c r="C325" t="s">
        <v>310</v>
      </c>
      <c r="D325" t="s">
        <v>391</v>
      </c>
      <c r="E325" s="2" t="s">
        <v>21</v>
      </c>
      <c r="F325" s="2" t="s">
        <v>35</v>
      </c>
      <c r="G325">
        <v>6</v>
      </c>
    </row>
    <row r="326" spans="1:7">
      <c r="A326" t="s">
        <v>306</v>
      </c>
      <c r="B326" s="2">
        <f>INDEX(Players!A:A,MATCH(C326,Players!C:C,0))</f>
        <v>100102</v>
      </c>
      <c r="C326" t="s">
        <v>310</v>
      </c>
      <c r="D326" t="s">
        <v>391</v>
      </c>
      <c r="E326" s="2" t="s">
        <v>21</v>
      </c>
      <c r="F326" s="2" t="s">
        <v>36</v>
      </c>
      <c r="G326">
        <v>5</v>
      </c>
    </row>
    <row r="327" spans="1:7">
      <c r="A327" t="s">
        <v>306</v>
      </c>
      <c r="B327" s="2">
        <f>INDEX(Players!A:A,MATCH(C327,Players!C:C,0))</f>
        <v>100102</v>
      </c>
      <c r="C327" t="s">
        <v>310</v>
      </c>
      <c r="D327" t="s">
        <v>391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100102</v>
      </c>
      <c r="C328" t="s">
        <v>310</v>
      </c>
      <c r="D328" t="s">
        <v>391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100102</v>
      </c>
      <c r="C329" t="s">
        <v>310</v>
      </c>
      <c r="D329" t="s">
        <v>391</v>
      </c>
      <c r="E329" s="2" t="s">
        <v>21</v>
      </c>
      <c r="F329" s="2" t="s">
        <v>39</v>
      </c>
      <c r="G329">
        <v>5</v>
      </c>
    </row>
    <row r="330" spans="1:7">
      <c r="A330" t="s">
        <v>306</v>
      </c>
      <c r="B330" s="2">
        <f>INDEX(Players!A:A,MATCH(C330,Players!C:C,0))</f>
        <v>100102</v>
      </c>
      <c r="C330" t="s">
        <v>310</v>
      </c>
      <c r="D330" t="s">
        <v>391</v>
      </c>
      <c r="E330" s="2" t="s">
        <v>21</v>
      </c>
      <c r="F330" s="2" t="s">
        <v>2</v>
      </c>
      <c r="G330">
        <v>39</v>
      </c>
    </row>
    <row r="331" spans="1:7">
      <c r="A331" t="s">
        <v>306</v>
      </c>
      <c r="B331" s="2">
        <f>INDEX(Players!A:A,MATCH(C331,Players!C:C,0))</f>
        <v>100102</v>
      </c>
      <c r="C331" t="s">
        <v>310</v>
      </c>
      <c r="D331" t="s">
        <v>391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0098-F5A5-47AC-8F43-C89AB3112622}">
  <dimension ref="A1:G331"/>
  <sheetViews>
    <sheetView topLeftCell="A258" zoomScale="85" zoomScaleNormal="85" workbookViewId="0">
      <selection activeCell="N295" sqref="N29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100111</v>
      </c>
      <c r="C2" t="s">
        <v>328</v>
      </c>
      <c r="D2" t="s">
        <v>79</v>
      </c>
      <c r="E2" s="2" t="s">
        <v>19</v>
      </c>
      <c r="F2" s="2" t="s">
        <v>0</v>
      </c>
      <c r="G2">
        <v>-2</v>
      </c>
    </row>
    <row r="3" spans="1:7">
      <c r="A3" t="s">
        <v>323</v>
      </c>
      <c r="B3" s="2">
        <f>INDEX(Players!A:A,MATCH(C3,Players!C:C,0))</f>
        <v>100111</v>
      </c>
      <c r="C3" t="s">
        <v>328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323</v>
      </c>
      <c r="B4" s="2">
        <f>INDEX(Players!A:A,MATCH(C4,Players!C:C,0))</f>
        <v>100111</v>
      </c>
      <c r="C4" t="s">
        <v>328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323</v>
      </c>
      <c r="B5" s="2">
        <f>INDEX(Players!A:A,MATCH(C5,Players!C:C,0))</f>
        <v>100111</v>
      </c>
      <c r="C5" t="s">
        <v>328</v>
      </c>
      <c r="D5" t="s">
        <v>79</v>
      </c>
      <c r="E5" s="2" t="s">
        <v>19</v>
      </c>
      <c r="F5" s="2" t="s">
        <v>24</v>
      </c>
      <c r="G5">
        <v>3</v>
      </c>
    </row>
    <row r="6" spans="1:7">
      <c r="A6" t="s">
        <v>323</v>
      </c>
      <c r="B6" s="2">
        <f>INDEX(Players!A:A,MATCH(C6,Players!C:C,0))</f>
        <v>100111</v>
      </c>
      <c r="C6" t="s">
        <v>328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100111</v>
      </c>
      <c r="C7" t="s">
        <v>328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323</v>
      </c>
      <c r="B8" s="2">
        <f>INDEX(Players!A:A,MATCH(C8,Players!C:C,0))</f>
        <v>100111</v>
      </c>
      <c r="C8" t="s">
        <v>328</v>
      </c>
      <c r="D8" t="s">
        <v>79</v>
      </c>
      <c r="E8" s="2" t="s">
        <v>19</v>
      </c>
      <c r="F8" s="2" t="s">
        <v>27</v>
      </c>
      <c r="G8">
        <v>5</v>
      </c>
    </row>
    <row r="9" spans="1:7">
      <c r="A9" t="s">
        <v>323</v>
      </c>
      <c r="B9" s="2">
        <f>INDEX(Players!A:A,MATCH(C9,Players!C:C,0))</f>
        <v>100111</v>
      </c>
      <c r="C9" t="s">
        <v>328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323</v>
      </c>
      <c r="B10" s="2">
        <f>INDEX(Players!A:A,MATCH(C10,Players!C:C,0))</f>
        <v>100111</v>
      </c>
      <c r="C10" t="s">
        <v>328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323</v>
      </c>
      <c r="B11" s="2">
        <f>INDEX(Players!A:A,MATCH(C11,Players!C:C,0))</f>
        <v>100111</v>
      </c>
      <c r="C11" t="s">
        <v>328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323</v>
      </c>
      <c r="B12" s="2">
        <f>INDEX(Players!A:A,MATCH(C12,Players!C:C,0))</f>
        <v>100111</v>
      </c>
      <c r="C12" t="s">
        <v>328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323</v>
      </c>
      <c r="B13" s="2">
        <f>INDEX(Players!A:A,MATCH(C13,Players!C:C,0))</f>
        <v>100111</v>
      </c>
      <c r="C13" t="s">
        <v>328</v>
      </c>
      <c r="D13" t="s">
        <v>79</v>
      </c>
      <c r="E13" s="2" t="s">
        <v>19</v>
      </c>
      <c r="F13" s="2" t="s">
        <v>31</v>
      </c>
      <c r="G13">
        <v>3</v>
      </c>
    </row>
    <row r="14" spans="1:7">
      <c r="A14" t="s">
        <v>323</v>
      </c>
      <c r="B14" s="2">
        <f>INDEX(Players!A:A,MATCH(C14,Players!C:C,0))</f>
        <v>100111</v>
      </c>
      <c r="C14" t="s">
        <v>328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100111</v>
      </c>
      <c r="C15" t="s">
        <v>328</v>
      </c>
      <c r="D15" t="s">
        <v>79</v>
      </c>
      <c r="E15" s="2" t="s">
        <v>19</v>
      </c>
      <c r="F15" s="2" t="s">
        <v>33</v>
      </c>
      <c r="G15">
        <v>5</v>
      </c>
    </row>
    <row r="16" spans="1:7">
      <c r="A16" t="s">
        <v>323</v>
      </c>
      <c r="B16" s="2">
        <f>INDEX(Players!A:A,MATCH(C16,Players!C:C,0))</f>
        <v>100111</v>
      </c>
      <c r="C16" t="s">
        <v>328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323</v>
      </c>
      <c r="B17" s="2">
        <f>INDEX(Players!A:A,MATCH(C17,Players!C:C,0))</f>
        <v>100111</v>
      </c>
      <c r="C17" t="s">
        <v>328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323</v>
      </c>
      <c r="B18" s="2">
        <f>INDEX(Players!A:A,MATCH(C18,Players!C:C,0))</f>
        <v>100111</v>
      </c>
      <c r="C18" t="s">
        <v>328</v>
      </c>
      <c r="D18" t="s">
        <v>79</v>
      </c>
      <c r="E18" s="2" t="s">
        <v>19</v>
      </c>
      <c r="F18" s="2" t="s">
        <v>36</v>
      </c>
      <c r="G18">
        <v>6</v>
      </c>
    </row>
    <row r="19" spans="1:7">
      <c r="A19" t="s">
        <v>323</v>
      </c>
      <c r="B19" s="2">
        <f>INDEX(Players!A:A,MATCH(C19,Players!C:C,0))</f>
        <v>100111</v>
      </c>
      <c r="C19" t="s">
        <v>328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323</v>
      </c>
      <c r="B20" s="2">
        <f>INDEX(Players!A:A,MATCH(C20,Players!C:C,0))</f>
        <v>100111</v>
      </c>
      <c r="C20" t="s">
        <v>328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323</v>
      </c>
      <c r="B21" s="2">
        <f>INDEX(Players!A:A,MATCH(C21,Players!C:C,0))</f>
        <v>100111</v>
      </c>
      <c r="C21" t="s">
        <v>328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100111</v>
      </c>
      <c r="C22" t="s">
        <v>328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323</v>
      </c>
      <c r="B23" s="2">
        <f>INDEX(Players!A:A,MATCH(C23,Players!C:C,0))</f>
        <v>100111</v>
      </c>
      <c r="C23" t="s">
        <v>328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323</v>
      </c>
      <c r="B24" s="2">
        <f>INDEX(Players!A:A,MATCH(C24,Players!C:C,0))</f>
        <v>100110</v>
      </c>
      <c r="C24" t="s">
        <v>326</v>
      </c>
      <c r="D24" t="s">
        <v>79</v>
      </c>
      <c r="E24" s="2" t="s">
        <v>19</v>
      </c>
      <c r="F24" s="2" t="s">
        <v>0</v>
      </c>
      <c r="G24">
        <v>-2</v>
      </c>
    </row>
    <row r="25" spans="1:7">
      <c r="A25" t="s">
        <v>323</v>
      </c>
      <c r="B25" s="2">
        <f>INDEX(Players!A:A,MATCH(C25,Players!C:C,0))</f>
        <v>100110</v>
      </c>
      <c r="C25" t="s">
        <v>326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100110</v>
      </c>
      <c r="C26" t="s">
        <v>326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323</v>
      </c>
      <c r="B27" s="2">
        <f>INDEX(Players!A:A,MATCH(C27,Players!C:C,0))</f>
        <v>100110</v>
      </c>
      <c r="C27" t="s">
        <v>326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100110</v>
      </c>
      <c r="C28" t="s">
        <v>326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100110</v>
      </c>
      <c r="C29" t="s">
        <v>326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323</v>
      </c>
      <c r="B30" s="2">
        <f>INDEX(Players!A:A,MATCH(C30,Players!C:C,0))</f>
        <v>100110</v>
      </c>
      <c r="C30" t="s">
        <v>326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100110</v>
      </c>
      <c r="C31" t="s">
        <v>326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100110</v>
      </c>
      <c r="C32" t="s">
        <v>326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323</v>
      </c>
      <c r="B33" s="2">
        <f>INDEX(Players!A:A,MATCH(C33,Players!C:C,0))</f>
        <v>100110</v>
      </c>
      <c r="C33" t="s">
        <v>326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100110</v>
      </c>
      <c r="C34" t="s">
        <v>326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100110</v>
      </c>
      <c r="C35" t="s">
        <v>326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323</v>
      </c>
      <c r="B36" s="2">
        <f>INDEX(Players!A:A,MATCH(C36,Players!C:C,0))</f>
        <v>100110</v>
      </c>
      <c r="C36" t="s">
        <v>326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323</v>
      </c>
      <c r="B37" s="2">
        <f>INDEX(Players!A:A,MATCH(C37,Players!C:C,0))</f>
        <v>100110</v>
      </c>
      <c r="C37" t="s">
        <v>326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100110</v>
      </c>
      <c r="C38" t="s">
        <v>326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323</v>
      </c>
      <c r="B39" s="2">
        <f>INDEX(Players!A:A,MATCH(C39,Players!C:C,0))</f>
        <v>100110</v>
      </c>
      <c r="C39" t="s">
        <v>326</v>
      </c>
      <c r="D39" t="s">
        <v>79</v>
      </c>
      <c r="E39" s="2" t="s">
        <v>19</v>
      </c>
      <c r="F39" s="2" t="s">
        <v>35</v>
      </c>
      <c r="G39">
        <v>3</v>
      </c>
    </row>
    <row r="40" spans="1:7">
      <c r="A40" t="s">
        <v>323</v>
      </c>
      <c r="B40" s="2">
        <f>INDEX(Players!A:A,MATCH(C40,Players!C:C,0))</f>
        <v>100110</v>
      </c>
      <c r="C40" t="s">
        <v>326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323</v>
      </c>
      <c r="B41" s="2">
        <f>INDEX(Players!A:A,MATCH(C41,Players!C:C,0))</f>
        <v>100110</v>
      </c>
      <c r="C41" t="s">
        <v>326</v>
      </c>
      <c r="D41" t="s">
        <v>79</v>
      </c>
      <c r="E41" s="2" t="s">
        <v>19</v>
      </c>
      <c r="F41" s="2" t="s">
        <v>37</v>
      </c>
      <c r="G41">
        <v>6</v>
      </c>
    </row>
    <row r="42" spans="1:7">
      <c r="A42" t="s">
        <v>323</v>
      </c>
      <c r="B42" s="2">
        <f>INDEX(Players!A:A,MATCH(C42,Players!C:C,0))</f>
        <v>100110</v>
      </c>
      <c r="C42" t="s">
        <v>326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323</v>
      </c>
      <c r="B43" s="2">
        <f>INDEX(Players!A:A,MATCH(C43,Players!C:C,0))</f>
        <v>100110</v>
      </c>
      <c r="C43" t="s">
        <v>326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100110</v>
      </c>
      <c r="C44" t="s">
        <v>326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323</v>
      </c>
      <c r="B45" s="2">
        <f>INDEX(Players!A:A,MATCH(C45,Players!C:C,0))</f>
        <v>100110</v>
      </c>
      <c r="C45" t="s">
        <v>326</v>
      </c>
      <c r="D45" t="s">
        <v>79</v>
      </c>
      <c r="E45" s="2" t="s">
        <v>19</v>
      </c>
      <c r="F45" s="2" t="s">
        <v>3</v>
      </c>
      <c r="G45">
        <v>67</v>
      </c>
    </row>
    <row r="46" spans="1:7">
      <c r="A46" t="s">
        <v>323</v>
      </c>
      <c r="B46" s="2">
        <f>INDEX(Players!A:A,MATCH(C46,Players!C:C,0))</f>
        <v>100114</v>
      </c>
      <c r="C46" t="s">
        <v>333</v>
      </c>
      <c r="D46" t="s">
        <v>79</v>
      </c>
      <c r="E46" s="2" t="s">
        <v>19</v>
      </c>
      <c r="F46" s="2" t="s">
        <v>0</v>
      </c>
      <c r="G46">
        <v>5</v>
      </c>
    </row>
    <row r="47" spans="1:7">
      <c r="A47" t="s">
        <v>323</v>
      </c>
      <c r="B47" s="2">
        <f>INDEX(Players!A:A,MATCH(C47,Players!C:C,0))</f>
        <v>100114</v>
      </c>
      <c r="C47" t="s">
        <v>333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323</v>
      </c>
      <c r="B48" s="2">
        <f>INDEX(Players!A:A,MATCH(C48,Players!C:C,0))</f>
        <v>100114</v>
      </c>
      <c r="C48" t="s">
        <v>333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323</v>
      </c>
      <c r="B49" s="2">
        <f>INDEX(Players!A:A,MATCH(C49,Players!C:C,0))</f>
        <v>100114</v>
      </c>
      <c r="C49" t="s">
        <v>333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323</v>
      </c>
      <c r="B50" s="2">
        <f>INDEX(Players!A:A,MATCH(C50,Players!C:C,0))</f>
        <v>100114</v>
      </c>
      <c r="C50" t="s">
        <v>333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323</v>
      </c>
      <c r="B51" s="2">
        <f>INDEX(Players!A:A,MATCH(C51,Players!C:C,0))</f>
        <v>100114</v>
      </c>
      <c r="C51" t="s">
        <v>333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100114</v>
      </c>
      <c r="C52" t="s">
        <v>333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323</v>
      </c>
      <c r="B53" s="2">
        <f>INDEX(Players!A:A,MATCH(C53,Players!C:C,0))</f>
        <v>100114</v>
      </c>
      <c r="C53" t="s">
        <v>333</v>
      </c>
      <c r="D53" t="s">
        <v>79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100114</v>
      </c>
      <c r="C54" t="s">
        <v>333</v>
      </c>
      <c r="D54" t="s">
        <v>79</v>
      </c>
      <c r="E54" s="2" t="s">
        <v>19</v>
      </c>
      <c r="F54" s="2" t="s">
        <v>29</v>
      </c>
      <c r="G54">
        <v>4</v>
      </c>
    </row>
    <row r="55" spans="1:7">
      <c r="A55" t="s">
        <v>323</v>
      </c>
      <c r="B55" s="2">
        <f>INDEX(Players!A:A,MATCH(C55,Players!C:C,0))</f>
        <v>100114</v>
      </c>
      <c r="C55" t="s">
        <v>333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323</v>
      </c>
      <c r="B56" s="2">
        <f>INDEX(Players!A:A,MATCH(C56,Players!C:C,0))</f>
        <v>100114</v>
      </c>
      <c r="C56" t="s">
        <v>333</v>
      </c>
      <c r="D56" t="s">
        <v>79</v>
      </c>
      <c r="E56" s="2" t="s">
        <v>19</v>
      </c>
      <c r="F56" s="2" t="s">
        <v>1</v>
      </c>
      <c r="G56">
        <v>38</v>
      </c>
    </row>
    <row r="57" spans="1:7">
      <c r="A57" t="s">
        <v>323</v>
      </c>
      <c r="B57" s="2">
        <f>INDEX(Players!A:A,MATCH(C57,Players!C:C,0))</f>
        <v>100114</v>
      </c>
      <c r="C57" t="s">
        <v>333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100114</v>
      </c>
      <c r="C58" t="s">
        <v>333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323</v>
      </c>
      <c r="B59" s="2">
        <f>INDEX(Players!A:A,MATCH(C59,Players!C:C,0))</f>
        <v>100114</v>
      </c>
      <c r="C59" t="s">
        <v>333</v>
      </c>
      <c r="D59" t="s">
        <v>79</v>
      </c>
      <c r="E59" s="2" t="s">
        <v>19</v>
      </c>
      <c r="F59" s="2" t="s">
        <v>33</v>
      </c>
      <c r="G59">
        <v>5</v>
      </c>
    </row>
    <row r="60" spans="1:7">
      <c r="A60" t="s">
        <v>323</v>
      </c>
      <c r="B60" s="2">
        <f>INDEX(Players!A:A,MATCH(C60,Players!C:C,0))</f>
        <v>100114</v>
      </c>
      <c r="C60" t="s">
        <v>333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323</v>
      </c>
      <c r="B61" s="2">
        <f>INDEX(Players!A:A,MATCH(C61,Players!C:C,0))</f>
        <v>100114</v>
      </c>
      <c r="C61" t="s">
        <v>333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323</v>
      </c>
      <c r="B62" s="2">
        <f>INDEX(Players!A:A,MATCH(C62,Players!C:C,0))</f>
        <v>100114</v>
      </c>
      <c r="C62" t="s">
        <v>333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323</v>
      </c>
      <c r="B63" s="2">
        <f>INDEX(Players!A:A,MATCH(C63,Players!C:C,0))</f>
        <v>100114</v>
      </c>
      <c r="C63" t="s">
        <v>333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323</v>
      </c>
      <c r="B64" s="2">
        <f>INDEX(Players!A:A,MATCH(C64,Players!C:C,0))</f>
        <v>100114</v>
      </c>
      <c r="C64" t="s">
        <v>333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323</v>
      </c>
      <c r="B65" s="2">
        <f>INDEX(Players!A:A,MATCH(C65,Players!C:C,0))</f>
        <v>100114</v>
      </c>
      <c r="C65" t="s">
        <v>333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323</v>
      </c>
      <c r="B66" s="2">
        <f>INDEX(Players!A:A,MATCH(C66,Players!C:C,0))</f>
        <v>100114</v>
      </c>
      <c r="C66" t="s">
        <v>333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323</v>
      </c>
      <c r="B67" s="2">
        <f>INDEX(Players!A:A,MATCH(C67,Players!C:C,0))</f>
        <v>100114</v>
      </c>
      <c r="C67" t="s">
        <v>333</v>
      </c>
      <c r="D67" t="s">
        <v>79</v>
      </c>
      <c r="E67" s="2" t="s">
        <v>19</v>
      </c>
      <c r="F67" s="2" t="s">
        <v>3</v>
      </c>
      <c r="G67">
        <v>72</v>
      </c>
    </row>
    <row r="68" spans="1:7">
      <c r="A68" t="s">
        <v>323</v>
      </c>
      <c r="B68" s="2">
        <f>INDEX(Players!A:A,MATCH(C68,Players!C:C,0))</f>
        <v>100115</v>
      </c>
      <c r="C68" t="s">
        <v>335</v>
      </c>
      <c r="D68" t="s">
        <v>79</v>
      </c>
      <c r="E68" s="2" t="s">
        <v>19</v>
      </c>
      <c r="F68" s="2" t="s">
        <v>0</v>
      </c>
      <c r="G68">
        <v>5</v>
      </c>
    </row>
    <row r="69" spans="1:7">
      <c r="A69" t="s">
        <v>323</v>
      </c>
      <c r="B69" s="2">
        <f>INDEX(Players!A:A,MATCH(C69,Players!C:C,0))</f>
        <v>100115</v>
      </c>
      <c r="C69" t="s">
        <v>335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100115</v>
      </c>
      <c r="C70" t="s">
        <v>335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323</v>
      </c>
      <c r="B71" s="2">
        <f>INDEX(Players!A:A,MATCH(C71,Players!C:C,0))</f>
        <v>100115</v>
      </c>
      <c r="C71" t="s">
        <v>335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323</v>
      </c>
      <c r="B72" s="2">
        <f>INDEX(Players!A:A,MATCH(C72,Players!C:C,0))</f>
        <v>100115</v>
      </c>
      <c r="C72" t="s">
        <v>335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323</v>
      </c>
      <c r="B73" s="2">
        <f>INDEX(Players!A:A,MATCH(C73,Players!C:C,0))</f>
        <v>100115</v>
      </c>
      <c r="C73" t="s">
        <v>335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100115</v>
      </c>
      <c r="C74" t="s">
        <v>335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323</v>
      </c>
      <c r="B75" s="2">
        <f>INDEX(Players!A:A,MATCH(C75,Players!C:C,0))</f>
        <v>100115</v>
      </c>
      <c r="C75" t="s">
        <v>335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323</v>
      </c>
      <c r="B76" s="2">
        <f>INDEX(Players!A:A,MATCH(C76,Players!C:C,0))</f>
        <v>100115</v>
      </c>
      <c r="C76" t="s">
        <v>335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323</v>
      </c>
      <c r="B77" s="2">
        <f>INDEX(Players!A:A,MATCH(C77,Players!C:C,0))</f>
        <v>100115</v>
      </c>
      <c r="C77" t="s">
        <v>335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100115</v>
      </c>
      <c r="C78" t="s">
        <v>335</v>
      </c>
      <c r="D78" t="s">
        <v>79</v>
      </c>
      <c r="E78" s="2" t="s">
        <v>19</v>
      </c>
      <c r="F78" s="2" t="s">
        <v>1</v>
      </c>
      <c r="G78">
        <v>39</v>
      </c>
    </row>
    <row r="79" spans="1:7">
      <c r="A79" t="s">
        <v>323</v>
      </c>
      <c r="B79" s="2">
        <f>INDEX(Players!A:A,MATCH(C79,Players!C:C,0))</f>
        <v>100115</v>
      </c>
      <c r="C79" t="s">
        <v>335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100115</v>
      </c>
      <c r="C80" t="s">
        <v>335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323</v>
      </c>
      <c r="B81" s="2">
        <f>INDEX(Players!A:A,MATCH(C81,Players!C:C,0))</f>
        <v>100115</v>
      </c>
      <c r="C81" t="s">
        <v>335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323</v>
      </c>
      <c r="B82" s="2">
        <f>INDEX(Players!A:A,MATCH(C82,Players!C:C,0))</f>
        <v>100115</v>
      </c>
      <c r="C82" t="s">
        <v>335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323</v>
      </c>
      <c r="B83" s="2">
        <f>INDEX(Players!A:A,MATCH(C83,Players!C:C,0))</f>
        <v>100115</v>
      </c>
      <c r="C83" t="s">
        <v>335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323</v>
      </c>
      <c r="B84" s="2">
        <f>INDEX(Players!A:A,MATCH(C84,Players!C:C,0))</f>
        <v>100115</v>
      </c>
      <c r="C84" t="s">
        <v>335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323</v>
      </c>
      <c r="B85" s="2">
        <f>INDEX(Players!A:A,MATCH(C85,Players!C:C,0))</f>
        <v>100115</v>
      </c>
      <c r="C85" t="s">
        <v>335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323</v>
      </c>
      <c r="B86" s="2">
        <f>INDEX(Players!A:A,MATCH(C86,Players!C:C,0))</f>
        <v>100115</v>
      </c>
      <c r="C86" t="s">
        <v>335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323</v>
      </c>
      <c r="B87" s="2">
        <f>INDEX(Players!A:A,MATCH(C87,Players!C:C,0))</f>
        <v>100115</v>
      </c>
      <c r="C87" t="s">
        <v>335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323</v>
      </c>
      <c r="B88" s="2">
        <f>INDEX(Players!A:A,MATCH(C88,Players!C:C,0))</f>
        <v>100115</v>
      </c>
      <c r="C88" t="s">
        <v>335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323</v>
      </c>
      <c r="B89" s="2">
        <f>INDEX(Players!A:A,MATCH(C89,Players!C:C,0))</f>
        <v>100115</v>
      </c>
      <c r="C89" t="s">
        <v>335</v>
      </c>
      <c r="D89" t="s">
        <v>79</v>
      </c>
      <c r="E89" s="2" t="s">
        <v>19</v>
      </c>
      <c r="F89" s="2" t="s">
        <v>3</v>
      </c>
      <c r="G89">
        <v>74</v>
      </c>
    </row>
    <row r="90" spans="1:7">
      <c r="A90" t="s">
        <v>323</v>
      </c>
      <c r="B90" s="2">
        <f>INDEX(Players!A:A,MATCH(C90,Players!C:C,0))</f>
        <v>100112</v>
      </c>
      <c r="C90" t="s">
        <v>330</v>
      </c>
      <c r="D90" t="s">
        <v>79</v>
      </c>
      <c r="E90" s="2" t="s">
        <v>19</v>
      </c>
      <c r="F90" s="2" t="s">
        <v>0</v>
      </c>
      <c r="G90">
        <v>5</v>
      </c>
    </row>
    <row r="91" spans="1:7">
      <c r="A91" t="s">
        <v>323</v>
      </c>
      <c r="B91" s="2">
        <f>INDEX(Players!A:A,MATCH(C91,Players!C:C,0))</f>
        <v>100112</v>
      </c>
      <c r="C91" t="s">
        <v>330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100112</v>
      </c>
      <c r="C92" t="s">
        <v>330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323</v>
      </c>
      <c r="B93" s="2">
        <f>INDEX(Players!A:A,MATCH(C93,Players!C:C,0))</f>
        <v>100112</v>
      </c>
      <c r="C93" t="s">
        <v>330</v>
      </c>
      <c r="D93" t="s">
        <v>79</v>
      </c>
      <c r="E93" s="2" t="s">
        <v>19</v>
      </c>
      <c r="F93" s="2" t="s">
        <v>24</v>
      </c>
      <c r="G93">
        <v>3</v>
      </c>
    </row>
    <row r="94" spans="1:7">
      <c r="A94" t="s">
        <v>323</v>
      </c>
      <c r="B94" s="2">
        <f>INDEX(Players!A:A,MATCH(C94,Players!C:C,0))</f>
        <v>100112</v>
      </c>
      <c r="C94" t="s">
        <v>330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100112</v>
      </c>
      <c r="C95" t="s">
        <v>330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323</v>
      </c>
      <c r="B96" s="2">
        <f>INDEX(Players!A:A,MATCH(C96,Players!C:C,0))</f>
        <v>100112</v>
      </c>
      <c r="C96" t="s">
        <v>330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323</v>
      </c>
      <c r="B97" s="2">
        <f>INDEX(Players!A:A,MATCH(C97,Players!C:C,0))</f>
        <v>100112</v>
      </c>
      <c r="C97" t="s">
        <v>330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323</v>
      </c>
      <c r="B98" s="2">
        <f>INDEX(Players!A:A,MATCH(C98,Players!C:C,0))</f>
        <v>100112</v>
      </c>
      <c r="C98" t="s">
        <v>330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323</v>
      </c>
      <c r="B99" s="2">
        <f>INDEX(Players!A:A,MATCH(C99,Players!C:C,0))</f>
        <v>100112</v>
      </c>
      <c r="C99" t="s">
        <v>330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323</v>
      </c>
      <c r="B100" s="2">
        <f>INDEX(Players!A:A,MATCH(C100,Players!C:C,0))</f>
        <v>100112</v>
      </c>
      <c r="C100" t="s">
        <v>330</v>
      </c>
      <c r="D100" t="s">
        <v>79</v>
      </c>
      <c r="E100" s="2" t="s">
        <v>19</v>
      </c>
      <c r="F100" s="2" t="s">
        <v>1</v>
      </c>
      <c r="G100">
        <v>33</v>
      </c>
    </row>
    <row r="101" spans="1:7">
      <c r="A101" t="s">
        <v>323</v>
      </c>
      <c r="B101" s="2">
        <f>INDEX(Players!A:A,MATCH(C101,Players!C:C,0))</f>
        <v>100112</v>
      </c>
      <c r="C101" t="s">
        <v>330</v>
      </c>
      <c r="D101" t="s">
        <v>79</v>
      </c>
      <c r="E101" s="2" t="s">
        <v>19</v>
      </c>
      <c r="F101" s="2" t="s">
        <v>31</v>
      </c>
      <c r="G101">
        <v>6</v>
      </c>
    </row>
    <row r="102" spans="1:7">
      <c r="A102" t="s">
        <v>323</v>
      </c>
      <c r="B102" s="2">
        <f>INDEX(Players!A:A,MATCH(C102,Players!C:C,0))</f>
        <v>100112</v>
      </c>
      <c r="C102" t="s">
        <v>330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323</v>
      </c>
      <c r="B103" s="2">
        <f>INDEX(Players!A:A,MATCH(C103,Players!C:C,0))</f>
        <v>100112</v>
      </c>
      <c r="C103" t="s">
        <v>330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100112</v>
      </c>
      <c r="C104" t="s">
        <v>330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323</v>
      </c>
      <c r="B105" s="2">
        <f>INDEX(Players!A:A,MATCH(C105,Players!C:C,0))</f>
        <v>100112</v>
      </c>
      <c r="C105" t="s">
        <v>330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323</v>
      </c>
      <c r="B106" s="2">
        <f>INDEX(Players!A:A,MATCH(C106,Players!C:C,0))</f>
        <v>100112</v>
      </c>
      <c r="C106" t="s">
        <v>330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323</v>
      </c>
      <c r="B107" s="2">
        <f>INDEX(Players!A:A,MATCH(C107,Players!C:C,0))</f>
        <v>100112</v>
      </c>
      <c r="C107" t="s">
        <v>330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100112</v>
      </c>
      <c r="C108" t="s">
        <v>330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323</v>
      </c>
      <c r="B109" s="2">
        <f>INDEX(Players!A:A,MATCH(C109,Players!C:C,0))</f>
        <v>100112</v>
      </c>
      <c r="C109" t="s">
        <v>330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323</v>
      </c>
      <c r="B110" s="2">
        <f>INDEX(Players!A:A,MATCH(C110,Players!C:C,0))</f>
        <v>100112</v>
      </c>
      <c r="C110" t="s">
        <v>330</v>
      </c>
      <c r="D110" t="s">
        <v>79</v>
      </c>
      <c r="E110" s="2" t="s">
        <v>19</v>
      </c>
      <c r="F110" s="2" t="s">
        <v>2</v>
      </c>
      <c r="G110">
        <v>38</v>
      </c>
    </row>
    <row r="111" spans="1:7">
      <c r="A111" t="s">
        <v>323</v>
      </c>
      <c r="B111" s="2">
        <f>INDEX(Players!A:A,MATCH(C111,Players!C:C,0))</f>
        <v>100112</v>
      </c>
      <c r="C111" t="s">
        <v>330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323</v>
      </c>
      <c r="B112" s="2">
        <f>INDEX(Players!A:A,MATCH(C112,Players!C:C,0))</f>
        <v>100111</v>
      </c>
      <c r="C112" t="s">
        <v>328</v>
      </c>
      <c r="D112" t="s">
        <v>79</v>
      </c>
      <c r="E112" s="2" t="s">
        <v>20</v>
      </c>
      <c r="F112" s="2" t="s">
        <v>0</v>
      </c>
      <c r="G112">
        <v>-2</v>
      </c>
    </row>
    <row r="113" spans="1:7">
      <c r="A113" t="s">
        <v>323</v>
      </c>
      <c r="B113" s="2">
        <f>INDEX(Players!A:A,MATCH(C113,Players!C:C,0))</f>
        <v>100111</v>
      </c>
      <c r="C113" t="s">
        <v>328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323</v>
      </c>
      <c r="B114" s="2">
        <f>INDEX(Players!A:A,MATCH(C114,Players!C:C,0))</f>
        <v>100111</v>
      </c>
      <c r="C114" t="s">
        <v>328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100111</v>
      </c>
      <c r="C115" t="s">
        <v>328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323</v>
      </c>
      <c r="B116" s="2">
        <f>INDEX(Players!A:A,MATCH(C116,Players!C:C,0))</f>
        <v>100111</v>
      </c>
      <c r="C116" t="s">
        <v>328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323</v>
      </c>
      <c r="B117" s="2">
        <f>INDEX(Players!A:A,MATCH(C117,Players!C:C,0))</f>
        <v>100111</v>
      </c>
      <c r="C117" t="s">
        <v>328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323</v>
      </c>
      <c r="B118" s="2">
        <f>INDEX(Players!A:A,MATCH(C118,Players!C:C,0))</f>
        <v>100111</v>
      </c>
      <c r="C118" t="s">
        <v>328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100111</v>
      </c>
      <c r="C119" t="s">
        <v>328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323</v>
      </c>
      <c r="B120" s="2">
        <f>INDEX(Players!A:A,MATCH(C120,Players!C:C,0))</f>
        <v>100111</v>
      </c>
      <c r="C120" t="s">
        <v>328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323</v>
      </c>
      <c r="B121" s="2">
        <f>INDEX(Players!A:A,MATCH(C121,Players!C:C,0))</f>
        <v>100111</v>
      </c>
      <c r="C121" t="s">
        <v>328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100111</v>
      </c>
      <c r="C122" t="s">
        <v>328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323</v>
      </c>
      <c r="B123" s="2">
        <f>INDEX(Players!A:A,MATCH(C123,Players!C:C,0))</f>
        <v>100111</v>
      </c>
      <c r="C123" t="s">
        <v>328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323</v>
      </c>
      <c r="B124" s="2">
        <f>INDEX(Players!A:A,MATCH(C124,Players!C:C,0))</f>
        <v>100111</v>
      </c>
      <c r="C124" t="s">
        <v>328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323</v>
      </c>
      <c r="B125" s="2">
        <f>INDEX(Players!A:A,MATCH(C125,Players!C:C,0))</f>
        <v>100111</v>
      </c>
      <c r="C125" t="s">
        <v>328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100111</v>
      </c>
      <c r="C126" t="s">
        <v>328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323</v>
      </c>
      <c r="B127" s="2">
        <f>INDEX(Players!A:A,MATCH(C127,Players!C:C,0))</f>
        <v>100111</v>
      </c>
      <c r="C127" t="s">
        <v>328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323</v>
      </c>
      <c r="B128" s="2">
        <f>INDEX(Players!A:A,MATCH(C128,Players!C:C,0))</f>
        <v>100111</v>
      </c>
      <c r="C128" t="s">
        <v>328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323</v>
      </c>
      <c r="B129" s="2">
        <f>INDEX(Players!A:A,MATCH(C129,Players!C:C,0))</f>
        <v>100111</v>
      </c>
      <c r="C129" t="s">
        <v>328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323</v>
      </c>
      <c r="B130" s="2">
        <f>INDEX(Players!A:A,MATCH(C130,Players!C:C,0))</f>
        <v>100111</v>
      </c>
      <c r="C130" t="s">
        <v>328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323</v>
      </c>
      <c r="B131" s="2">
        <f>INDEX(Players!A:A,MATCH(C131,Players!C:C,0))</f>
        <v>100111</v>
      </c>
      <c r="C131" t="s">
        <v>328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100111</v>
      </c>
      <c r="C132" t="s">
        <v>328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323</v>
      </c>
      <c r="B133" s="2">
        <f>INDEX(Players!A:A,MATCH(C133,Players!C:C,0))</f>
        <v>100111</v>
      </c>
      <c r="C133" t="s">
        <v>328</v>
      </c>
      <c r="D133" t="s">
        <v>79</v>
      </c>
      <c r="E133" s="2" t="s">
        <v>20</v>
      </c>
      <c r="F133" s="2" t="s">
        <v>3</v>
      </c>
      <c r="G133">
        <v>70</v>
      </c>
    </row>
    <row r="134" spans="1:7">
      <c r="A134" t="s">
        <v>323</v>
      </c>
      <c r="B134" s="2">
        <f>INDEX(Players!A:A,MATCH(C134,Players!C:C,0))</f>
        <v>100110</v>
      </c>
      <c r="C134" t="s">
        <v>326</v>
      </c>
      <c r="D134" t="s">
        <v>79</v>
      </c>
      <c r="E134" s="2" t="s">
        <v>20</v>
      </c>
      <c r="F134" s="2" t="s">
        <v>0</v>
      </c>
      <c r="G134">
        <v>-2</v>
      </c>
    </row>
    <row r="135" spans="1:7">
      <c r="A135" t="s">
        <v>323</v>
      </c>
      <c r="B135" s="2">
        <f>INDEX(Players!A:A,MATCH(C135,Players!C:C,0))</f>
        <v>100110</v>
      </c>
      <c r="C135" t="s">
        <v>326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323</v>
      </c>
      <c r="B136" s="2">
        <f>INDEX(Players!A:A,MATCH(C136,Players!C:C,0))</f>
        <v>100110</v>
      </c>
      <c r="C136" t="s">
        <v>326</v>
      </c>
      <c r="D136" t="s">
        <v>79</v>
      </c>
      <c r="E136" s="2" t="s">
        <v>20</v>
      </c>
      <c r="F136" s="2" t="s">
        <v>23</v>
      </c>
      <c r="G136">
        <v>5</v>
      </c>
    </row>
    <row r="137" spans="1:7">
      <c r="A137" t="s">
        <v>323</v>
      </c>
      <c r="B137" s="2">
        <f>INDEX(Players!A:A,MATCH(C137,Players!C:C,0))</f>
        <v>100110</v>
      </c>
      <c r="C137" t="s">
        <v>326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100110</v>
      </c>
      <c r="C138" t="s">
        <v>326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323</v>
      </c>
      <c r="B139" s="2">
        <f>INDEX(Players!A:A,MATCH(C139,Players!C:C,0))</f>
        <v>100110</v>
      </c>
      <c r="C139" t="s">
        <v>326</v>
      </c>
      <c r="D139" t="s">
        <v>79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100110</v>
      </c>
      <c r="C140" t="s">
        <v>326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100110</v>
      </c>
      <c r="C141" t="s">
        <v>326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323</v>
      </c>
      <c r="B142" s="2">
        <f>INDEX(Players!A:A,MATCH(C142,Players!C:C,0))</f>
        <v>100110</v>
      </c>
      <c r="C142" t="s">
        <v>326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323</v>
      </c>
      <c r="B143" s="2">
        <f>INDEX(Players!A:A,MATCH(C143,Players!C:C,0))</f>
        <v>100110</v>
      </c>
      <c r="C143" t="s">
        <v>326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100110</v>
      </c>
      <c r="C144" t="s">
        <v>326</v>
      </c>
      <c r="D144" t="s">
        <v>79</v>
      </c>
      <c r="E144" s="2" t="s">
        <v>20</v>
      </c>
      <c r="F144" s="2" t="s">
        <v>1</v>
      </c>
      <c r="G144">
        <v>38</v>
      </c>
    </row>
    <row r="145" spans="1:7">
      <c r="A145" t="s">
        <v>323</v>
      </c>
      <c r="B145" s="2">
        <f>INDEX(Players!A:A,MATCH(C145,Players!C:C,0))</f>
        <v>100110</v>
      </c>
      <c r="C145" t="s">
        <v>326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323</v>
      </c>
      <c r="B146" s="2">
        <f>INDEX(Players!A:A,MATCH(C146,Players!C:C,0))</f>
        <v>100110</v>
      </c>
      <c r="C146" t="s">
        <v>326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323</v>
      </c>
      <c r="B147" s="2">
        <f>INDEX(Players!A:A,MATCH(C147,Players!C:C,0))</f>
        <v>100110</v>
      </c>
      <c r="C147" t="s">
        <v>326</v>
      </c>
      <c r="D147" t="s">
        <v>79</v>
      </c>
      <c r="E147" s="2" t="s">
        <v>20</v>
      </c>
      <c r="F147" s="2" t="s">
        <v>33</v>
      </c>
      <c r="G147">
        <v>6</v>
      </c>
    </row>
    <row r="148" spans="1:7">
      <c r="A148" t="s">
        <v>323</v>
      </c>
      <c r="B148" s="2">
        <f>INDEX(Players!A:A,MATCH(C148,Players!C:C,0))</f>
        <v>100110</v>
      </c>
      <c r="C148" t="s">
        <v>326</v>
      </c>
      <c r="D148" t="s">
        <v>79</v>
      </c>
      <c r="E148" s="2" t="s">
        <v>20</v>
      </c>
      <c r="F148" s="2" t="s">
        <v>34</v>
      </c>
      <c r="G148">
        <v>2</v>
      </c>
    </row>
    <row r="149" spans="1:7">
      <c r="A149" t="s">
        <v>323</v>
      </c>
      <c r="B149" s="2">
        <f>INDEX(Players!A:A,MATCH(C149,Players!C:C,0))</f>
        <v>100110</v>
      </c>
      <c r="C149" t="s">
        <v>326</v>
      </c>
      <c r="D149" t="s">
        <v>79</v>
      </c>
      <c r="E149" s="2" t="s">
        <v>20</v>
      </c>
      <c r="F149" s="2" t="s">
        <v>35</v>
      </c>
      <c r="G149">
        <v>3</v>
      </c>
    </row>
    <row r="150" spans="1:7">
      <c r="A150" t="s">
        <v>323</v>
      </c>
      <c r="B150" s="2">
        <f>INDEX(Players!A:A,MATCH(C150,Players!C:C,0))</f>
        <v>100110</v>
      </c>
      <c r="C150" t="s">
        <v>326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323</v>
      </c>
      <c r="B151" s="2">
        <f>INDEX(Players!A:A,MATCH(C151,Players!C:C,0))</f>
        <v>100110</v>
      </c>
      <c r="C151" t="s">
        <v>326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323</v>
      </c>
      <c r="B152" s="2">
        <f>INDEX(Players!A:A,MATCH(C152,Players!C:C,0))</f>
        <v>100110</v>
      </c>
      <c r="C152" t="s">
        <v>326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100110</v>
      </c>
      <c r="C153" t="s">
        <v>326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100110</v>
      </c>
      <c r="C154" t="s">
        <v>326</v>
      </c>
      <c r="D154" t="s">
        <v>79</v>
      </c>
      <c r="E154" s="2" t="s">
        <v>20</v>
      </c>
      <c r="F154" s="2" t="s">
        <v>2</v>
      </c>
      <c r="G154">
        <v>36</v>
      </c>
    </row>
    <row r="155" spans="1:7">
      <c r="A155" t="s">
        <v>323</v>
      </c>
      <c r="B155" s="2">
        <f>INDEX(Players!A:A,MATCH(C155,Players!C:C,0))</f>
        <v>100110</v>
      </c>
      <c r="C155" t="s">
        <v>326</v>
      </c>
      <c r="D155" t="s">
        <v>79</v>
      </c>
      <c r="E155" s="2" t="s">
        <v>20</v>
      </c>
      <c r="F155" s="2" t="s">
        <v>3</v>
      </c>
      <c r="G155">
        <v>74</v>
      </c>
    </row>
    <row r="156" spans="1:7">
      <c r="A156" t="s">
        <v>323</v>
      </c>
      <c r="B156" s="2">
        <f>INDEX(Players!A:A,MATCH(C156,Players!C:C,0))</f>
        <v>100114</v>
      </c>
      <c r="C156" t="s">
        <v>333</v>
      </c>
      <c r="D156" t="s">
        <v>79</v>
      </c>
      <c r="E156" s="2" t="s">
        <v>20</v>
      </c>
      <c r="F156" s="2" t="s">
        <v>0</v>
      </c>
      <c r="G156">
        <v>5</v>
      </c>
    </row>
    <row r="157" spans="1:7">
      <c r="A157" t="s">
        <v>323</v>
      </c>
      <c r="B157" s="2">
        <f>INDEX(Players!A:A,MATCH(C157,Players!C:C,0))</f>
        <v>100114</v>
      </c>
      <c r="C157" t="s">
        <v>333</v>
      </c>
      <c r="D157" t="s">
        <v>79</v>
      </c>
      <c r="E157" s="2" t="s">
        <v>20</v>
      </c>
      <c r="F157" s="2" t="s">
        <v>22</v>
      </c>
      <c r="G157">
        <v>6</v>
      </c>
    </row>
    <row r="158" spans="1:7">
      <c r="A158" t="s">
        <v>323</v>
      </c>
      <c r="B158" s="2">
        <f>INDEX(Players!A:A,MATCH(C158,Players!C:C,0))</f>
        <v>100114</v>
      </c>
      <c r="C158" t="s">
        <v>333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323</v>
      </c>
      <c r="B159" s="2">
        <f>INDEX(Players!A:A,MATCH(C159,Players!C:C,0))</f>
        <v>100114</v>
      </c>
      <c r="C159" t="s">
        <v>333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323</v>
      </c>
      <c r="B160" s="2">
        <f>INDEX(Players!A:A,MATCH(C160,Players!C:C,0))</f>
        <v>100114</v>
      </c>
      <c r="C160" t="s">
        <v>333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100114</v>
      </c>
      <c r="C161" t="s">
        <v>333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100114</v>
      </c>
      <c r="C162" t="s">
        <v>333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100114</v>
      </c>
      <c r="C163" t="s">
        <v>333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323</v>
      </c>
      <c r="B164" s="2">
        <f>INDEX(Players!A:A,MATCH(C164,Players!C:C,0))</f>
        <v>100114</v>
      </c>
      <c r="C164" t="s">
        <v>333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323</v>
      </c>
      <c r="B165" s="2">
        <f>INDEX(Players!A:A,MATCH(C165,Players!C:C,0))</f>
        <v>100114</v>
      </c>
      <c r="C165" t="s">
        <v>333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100114</v>
      </c>
      <c r="C166" t="s">
        <v>333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323</v>
      </c>
      <c r="B167" s="2">
        <f>INDEX(Players!A:A,MATCH(C167,Players!C:C,0))</f>
        <v>100114</v>
      </c>
      <c r="C167" t="s">
        <v>333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323</v>
      </c>
      <c r="B168" s="2">
        <f>INDEX(Players!A:A,MATCH(C168,Players!C:C,0))</f>
        <v>100114</v>
      </c>
      <c r="C168" t="s">
        <v>333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323</v>
      </c>
      <c r="B169" s="2">
        <f>INDEX(Players!A:A,MATCH(C169,Players!C:C,0))</f>
        <v>100114</v>
      </c>
      <c r="C169" t="s">
        <v>333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100114</v>
      </c>
      <c r="C170" t="s">
        <v>333</v>
      </c>
      <c r="D170" t="s">
        <v>79</v>
      </c>
      <c r="E170" s="2" t="s">
        <v>20</v>
      </c>
      <c r="F170" s="2" t="s">
        <v>34</v>
      </c>
      <c r="G170">
        <v>4</v>
      </c>
    </row>
    <row r="171" spans="1:7">
      <c r="A171" t="s">
        <v>323</v>
      </c>
      <c r="B171" s="2">
        <f>INDEX(Players!A:A,MATCH(C171,Players!C:C,0))</f>
        <v>100114</v>
      </c>
      <c r="C171" t="s">
        <v>333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100114</v>
      </c>
      <c r="C172" t="s">
        <v>333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323</v>
      </c>
      <c r="B173" s="2">
        <f>INDEX(Players!A:A,MATCH(C173,Players!C:C,0))</f>
        <v>100114</v>
      </c>
      <c r="C173" t="s">
        <v>333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323</v>
      </c>
      <c r="B174" s="2">
        <f>INDEX(Players!A:A,MATCH(C174,Players!C:C,0))</f>
        <v>100114</v>
      </c>
      <c r="C174" t="s">
        <v>333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100114</v>
      </c>
      <c r="C175" t="s">
        <v>333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323</v>
      </c>
      <c r="B176" s="2">
        <f>INDEX(Players!A:A,MATCH(C176,Players!C:C,0))</f>
        <v>100114</v>
      </c>
      <c r="C176" t="s">
        <v>333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323</v>
      </c>
      <c r="B177" s="2">
        <f>INDEX(Players!A:A,MATCH(C177,Players!C:C,0))</f>
        <v>100114</v>
      </c>
      <c r="C177" t="s">
        <v>333</v>
      </c>
      <c r="D177" t="s">
        <v>79</v>
      </c>
      <c r="E177" s="2" t="s">
        <v>20</v>
      </c>
      <c r="F177" s="2" t="s">
        <v>3</v>
      </c>
      <c r="G177">
        <v>73</v>
      </c>
    </row>
    <row r="178" spans="1:7">
      <c r="A178" t="s">
        <v>323</v>
      </c>
      <c r="B178" s="2">
        <f>INDEX(Players!A:A,MATCH(C178,Players!C:C,0))</f>
        <v>100115</v>
      </c>
      <c r="C178" t="s">
        <v>335</v>
      </c>
      <c r="D178" t="s">
        <v>79</v>
      </c>
      <c r="E178" s="2" t="s">
        <v>20</v>
      </c>
      <c r="F178" s="2" t="s">
        <v>0</v>
      </c>
      <c r="G178">
        <v>5</v>
      </c>
    </row>
    <row r="179" spans="1:7">
      <c r="A179" t="s">
        <v>323</v>
      </c>
      <c r="B179" s="2">
        <f>INDEX(Players!A:A,MATCH(C179,Players!C:C,0))</f>
        <v>100115</v>
      </c>
      <c r="C179" t="s">
        <v>335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100115</v>
      </c>
      <c r="C180" t="s">
        <v>335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323</v>
      </c>
      <c r="B181" s="2">
        <f>INDEX(Players!A:A,MATCH(C181,Players!C:C,0))</f>
        <v>100115</v>
      </c>
      <c r="C181" t="s">
        <v>335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100115</v>
      </c>
      <c r="C182" t="s">
        <v>335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100115</v>
      </c>
      <c r="C183" t="s">
        <v>335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100115</v>
      </c>
      <c r="C184" t="s">
        <v>335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323</v>
      </c>
      <c r="B185" s="2">
        <f>INDEX(Players!A:A,MATCH(C185,Players!C:C,0))</f>
        <v>100115</v>
      </c>
      <c r="C185" t="s">
        <v>335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323</v>
      </c>
      <c r="B186" s="2">
        <f>INDEX(Players!A:A,MATCH(C186,Players!C:C,0))</f>
        <v>100115</v>
      </c>
      <c r="C186" t="s">
        <v>335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100115</v>
      </c>
      <c r="C187" t="s">
        <v>335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100115</v>
      </c>
      <c r="C188" t="s">
        <v>335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323</v>
      </c>
      <c r="B189" s="2">
        <f>INDEX(Players!A:A,MATCH(C189,Players!C:C,0))</f>
        <v>100115</v>
      </c>
      <c r="C189" t="s">
        <v>335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100115</v>
      </c>
      <c r="C190" t="s">
        <v>335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323</v>
      </c>
      <c r="B191" s="2">
        <f>INDEX(Players!A:A,MATCH(C191,Players!C:C,0))</f>
        <v>100115</v>
      </c>
      <c r="C191" t="s">
        <v>335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323</v>
      </c>
      <c r="B192" s="2">
        <f>INDEX(Players!A:A,MATCH(C192,Players!C:C,0))</f>
        <v>100115</v>
      </c>
      <c r="C192" t="s">
        <v>335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323</v>
      </c>
      <c r="B193" s="2">
        <f>INDEX(Players!A:A,MATCH(C193,Players!C:C,0))</f>
        <v>100115</v>
      </c>
      <c r="C193" t="s">
        <v>335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323</v>
      </c>
      <c r="B194" s="2">
        <f>INDEX(Players!A:A,MATCH(C194,Players!C:C,0))</f>
        <v>100115</v>
      </c>
      <c r="C194" t="s">
        <v>335</v>
      </c>
      <c r="D194" t="s">
        <v>79</v>
      </c>
      <c r="E194" s="2" t="s">
        <v>20</v>
      </c>
      <c r="F194" s="2" t="s">
        <v>36</v>
      </c>
      <c r="G194">
        <v>6</v>
      </c>
    </row>
    <row r="195" spans="1:7">
      <c r="A195" t="s">
        <v>323</v>
      </c>
      <c r="B195" s="2">
        <f>INDEX(Players!A:A,MATCH(C195,Players!C:C,0))</f>
        <v>100115</v>
      </c>
      <c r="C195" t="s">
        <v>335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323</v>
      </c>
      <c r="B196" s="2">
        <f>INDEX(Players!A:A,MATCH(C196,Players!C:C,0))</f>
        <v>100115</v>
      </c>
      <c r="C196" t="s">
        <v>335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323</v>
      </c>
      <c r="B197" s="2">
        <f>INDEX(Players!A:A,MATCH(C197,Players!C:C,0))</f>
        <v>100115</v>
      </c>
      <c r="C197" t="s">
        <v>335</v>
      </c>
      <c r="D197" t="s">
        <v>79</v>
      </c>
      <c r="E197" s="2" t="s">
        <v>20</v>
      </c>
      <c r="F197" s="2" t="s">
        <v>39</v>
      </c>
      <c r="G197">
        <v>6</v>
      </c>
    </row>
    <row r="198" spans="1:7">
      <c r="A198" t="s">
        <v>323</v>
      </c>
      <c r="B198" s="2">
        <f>INDEX(Players!A:A,MATCH(C198,Players!C:C,0))</f>
        <v>100115</v>
      </c>
      <c r="C198" t="s">
        <v>335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323</v>
      </c>
      <c r="B199" s="2">
        <f>INDEX(Players!A:A,MATCH(C199,Players!C:C,0))</f>
        <v>100115</v>
      </c>
      <c r="C199" t="s">
        <v>335</v>
      </c>
      <c r="D199" t="s">
        <v>79</v>
      </c>
      <c r="E199" s="2" t="s">
        <v>20</v>
      </c>
      <c r="F199" s="2" t="s">
        <v>3</v>
      </c>
      <c r="G199">
        <v>72</v>
      </c>
    </row>
    <row r="200" spans="1:7">
      <c r="A200" t="s">
        <v>323</v>
      </c>
      <c r="B200" s="2">
        <f>INDEX(Players!A:A,MATCH(C200,Players!C:C,0))</f>
        <v>100112</v>
      </c>
      <c r="C200" t="s">
        <v>330</v>
      </c>
      <c r="D200" t="s">
        <v>79</v>
      </c>
      <c r="E200" s="2" t="s">
        <v>20</v>
      </c>
      <c r="F200" s="2" t="s">
        <v>0</v>
      </c>
      <c r="G200">
        <v>5</v>
      </c>
    </row>
    <row r="201" spans="1:7">
      <c r="A201" t="s">
        <v>323</v>
      </c>
      <c r="B201" s="2">
        <f>INDEX(Players!A:A,MATCH(C201,Players!C:C,0))</f>
        <v>100112</v>
      </c>
      <c r="C201" t="s">
        <v>330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100112</v>
      </c>
      <c r="C202" t="s">
        <v>330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100112</v>
      </c>
      <c r="C203" t="s">
        <v>330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100112</v>
      </c>
      <c r="C204" t="s">
        <v>330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100112</v>
      </c>
      <c r="C205" t="s">
        <v>330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323</v>
      </c>
      <c r="B206" s="2">
        <f>INDEX(Players!A:A,MATCH(C206,Players!C:C,0))</f>
        <v>100112</v>
      </c>
      <c r="C206" t="s">
        <v>330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323</v>
      </c>
      <c r="B207" s="2">
        <f>INDEX(Players!A:A,MATCH(C207,Players!C:C,0))</f>
        <v>100112</v>
      </c>
      <c r="C207" t="s">
        <v>330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323</v>
      </c>
      <c r="B208" s="2">
        <f>INDEX(Players!A:A,MATCH(C208,Players!C:C,0))</f>
        <v>100112</v>
      </c>
      <c r="C208" t="s">
        <v>330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323</v>
      </c>
      <c r="B209" s="2">
        <f>INDEX(Players!A:A,MATCH(C209,Players!C:C,0))</f>
        <v>100112</v>
      </c>
      <c r="C209" t="s">
        <v>330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323</v>
      </c>
      <c r="B210" s="2">
        <f>INDEX(Players!A:A,MATCH(C210,Players!C:C,0))</f>
        <v>100112</v>
      </c>
      <c r="C210" t="s">
        <v>330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323</v>
      </c>
      <c r="B211" s="2">
        <f>INDEX(Players!A:A,MATCH(C211,Players!C:C,0))</f>
        <v>100112</v>
      </c>
      <c r="C211" t="s">
        <v>330</v>
      </c>
      <c r="D211" t="s">
        <v>79</v>
      </c>
      <c r="E211" s="2" t="s">
        <v>20</v>
      </c>
      <c r="F211" s="2" t="s">
        <v>31</v>
      </c>
      <c r="G211">
        <v>6</v>
      </c>
    </row>
    <row r="212" spans="1:7">
      <c r="A212" t="s">
        <v>323</v>
      </c>
      <c r="B212" s="2">
        <f>INDEX(Players!A:A,MATCH(C212,Players!C:C,0))</f>
        <v>100112</v>
      </c>
      <c r="C212" t="s">
        <v>330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323</v>
      </c>
      <c r="B213" s="2">
        <f>INDEX(Players!A:A,MATCH(C213,Players!C:C,0))</f>
        <v>100112</v>
      </c>
      <c r="C213" t="s">
        <v>330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323</v>
      </c>
      <c r="B214" s="2">
        <f>INDEX(Players!A:A,MATCH(C214,Players!C:C,0))</f>
        <v>100112</v>
      </c>
      <c r="C214" t="s">
        <v>330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323</v>
      </c>
      <c r="B215" s="2">
        <f>INDEX(Players!A:A,MATCH(C215,Players!C:C,0))</f>
        <v>100112</v>
      </c>
      <c r="C215" t="s">
        <v>330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100112</v>
      </c>
      <c r="C216" t="s">
        <v>330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323</v>
      </c>
      <c r="B217" s="2">
        <f>INDEX(Players!A:A,MATCH(C217,Players!C:C,0))</f>
        <v>100112</v>
      </c>
      <c r="C217" t="s">
        <v>330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323</v>
      </c>
      <c r="B218" s="2">
        <f>INDEX(Players!A:A,MATCH(C218,Players!C:C,0))</f>
        <v>100112</v>
      </c>
      <c r="C218" t="s">
        <v>330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323</v>
      </c>
      <c r="B219" s="2">
        <f>INDEX(Players!A:A,MATCH(C219,Players!C:C,0))</f>
        <v>100112</v>
      </c>
      <c r="C219" t="s">
        <v>330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323</v>
      </c>
      <c r="B220" s="2">
        <f>INDEX(Players!A:A,MATCH(C220,Players!C:C,0))</f>
        <v>100112</v>
      </c>
      <c r="C220" t="s">
        <v>330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323</v>
      </c>
      <c r="B221" s="2">
        <f>INDEX(Players!A:A,MATCH(C221,Players!C:C,0))</f>
        <v>100112</v>
      </c>
      <c r="C221" t="s">
        <v>330</v>
      </c>
      <c r="D221" t="s">
        <v>79</v>
      </c>
      <c r="E221" s="2" t="s">
        <v>20</v>
      </c>
      <c r="F221" s="2" t="s">
        <v>3</v>
      </c>
      <c r="G221">
        <v>71</v>
      </c>
    </row>
    <row r="222" spans="1:7">
      <c r="A222" t="s">
        <v>323</v>
      </c>
      <c r="B222" s="2">
        <f>INDEX(Players!A:A,MATCH(C222,Players!C:C,0))</f>
        <v>100111</v>
      </c>
      <c r="C222" t="s">
        <v>328</v>
      </c>
      <c r="D222" t="s">
        <v>79</v>
      </c>
      <c r="E222" s="2" t="s">
        <v>21</v>
      </c>
      <c r="F222" s="2" t="s">
        <v>0</v>
      </c>
      <c r="G222">
        <v>-2</v>
      </c>
    </row>
    <row r="223" spans="1:7">
      <c r="A223" t="s">
        <v>323</v>
      </c>
      <c r="B223" s="2">
        <f>INDEX(Players!A:A,MATCH(C223,Players!C:C,0))</f>
        <v>100111</v>
      </c>
      <c r="C223" t="s">
        <v>328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100111</v>
      </c>
      <c r="C224" t="s">
        <v>328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100111</v>
      </c>
      <c r="C225" t="s">
        <v>328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100111</v>
      </c>
      <c r="C226" t="s">
        <v>328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323</v>
      </c>
      <c r="B227" s="2">
        <f>INDEX(Players!A:A,MATCH(C227,Players!C:C,0))</f>
        <v>100111</v>
      </c>
      <c r="C227" t="s">
        <v>328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323</v>
      </c>
      <c r="B228" s="2">
        <f>INDEX(Players!A:A,MATCH(C228,Players!C:C,0))</f>
        <v>100111</v>
      </c>
      <c r="C228" t="s">
        <v>328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100111</v>
      </c>
      <c r="C229" t="s">
        <v>328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323</v>
      </c>
      <c r="B230" s="2">
        <f>INDEX(Players!A:A,MATCH(C230,Players!C:C,0))</f>
        <v>100111</v>
      </c>
      <c r="C230" t="s">
        <v>328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323</v>
      </c>
      <c r="B231" s="2">
        <f>INDEX(Players!A:A,MATCH(C231,Players!C:C,0))</f>
        <v>100111</v>
      </c>
      <c r="C231" t="s">
        <v>328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323</v>
      </c>
      <c r="B232" s="2">
        <f>INDEX(Players!A:A,MATCH(C232,Players!C:C,0))</f>
        <v>100111</v>
      </c>
      <c r="C232" t="s">
        <v>328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323</v>
      </c>
      <c r="B233" s="2">
        <f>INDEX(Players!A:A,MATCH(C233,Players!C:C,0))</f>
        <v>100111</v>
      </c>
      <c r="C233" t="s">
        <v>328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323</v>
      </c>
      <c r="B234" s="2">
        <f>INDEX(Players!A:A,MATCH(C234,Players!C:C,0))</f>
        <v>100111</v>
      </c>
      <c r="C234" t="s">
        <v>328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323</v>
      </c>
      <c r="B235" s="2">
        <f>INDEX(Players!A:A,MATCH(C235,Players!C:C,0))</f>
        <v>100111</v>
      </c>
      <c r="C235" t="s">
        <v>328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100111</v>
      </c>
      <c r="C236" t="s">
        <v>328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323</v>
      </c>
      <c r="B237" s="2">
        <f>INDEX(Players!A:A,MATCH(C237,Players!C:C,0))</f>
        <v>100111</v>
      </c>
      <c r="C237" t="s">
        <v>328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323</v>
      </c>
      <c r="B238" s="2">
        <f>INDEX(Players!A:A,MATCH(C238,Players!C:C,0))</f>
        <v>100111</v>
      </c>
      <c r="C238" t="s">
        <v>328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100111</v>
      </c>
      <c r="C239" t="s">
        <v>328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323</v>
      </c>
      <c r="B240" s="2">
        <f>INDEX(Players!A:A,MATCH(C240,Players!C:C,0))</f>
        <v>100111</v>
      </c>
      <c r="C240" t="s">
        <v>328</v>
      </c>
      <c r="D240" t="s">
        <v>79</v>
      </c>
      <c r="E240" s="2" t="s">
        <v>21</v>
      </c>
      <c r="F240" s="2" t="s">
        <v>38</v>
      </c>
      <c r="G240">
        <v>5</v>
      </c>
    </row>
    <row r="241" spans="1:7">
      <c r="A241" t="s">
        <v>323</v>
      </c>
      <c r="B241" s="2">
        <f>INDEX(Players!A:A,MATCH(C241,Players!C:C,0))</f>
        <v>100111</v>
      </c>
      <c r="C241" t="s">
        <v>328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323</v>
      </c>
      <c r="B242" s="2">
        <f>INDEX(Players!A:A,MATCH(C242,Players!C:C,0))</f>
        <v>100111</v>
      </c>
      <c r="C242" t="s">
        <v>328</v>
      </c>
      <c r="D242" t="s">
        <v>79</v>
      </c>
      <c r="E242" s="2" t="s">
        <v>21</v>
      </c>
      <c r="F242" s="2" t="s">
        <v>2</v>
      </c>
      <c r="G242">
        <v>38</v>
      </c>
    </row>
    <row r="243" spans="1:7">
      <c r="A243" t="s">
        <v>323</v>
      </c>
      <c r="B243" s="2">
        <f>INDEX(Players!A:A,MATCH(C243,Players!C:C,0))</f>
        <v>100111</v>
      </c>
      <c r="C243" t="s">
        <v>328</v>
      </c>
      <c r="D243" t="s">
        <v>79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100110</v>
      </c>
      <c r="C244" t="s">
        <v>326</v>
      </c>
      <c r="D244" t="s">
        <v>79</v>
      </c>
      <c r="E244" s="2" t="s">
        <v>21</v>
      </c>
      <c r="F244" s="2" t="s">
        <v>0</v>
      </c>
      <c r="G244">
        <v>-2</v>
      </c>
    </row>
    <row r="245" spans="1:7">
      <c r="A245" t="s">
        <v>323</v>
      </c>
      <c r="B245" s="2">
        <f>INDEX(Players!A:A,MATCH(C245,Players!C:C,0))</f>
        <v>100110</v>
      </c>
      <c r="C245" t="s">
        <v>326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100110</v>
      </c>
      <c r="C246" t="s">
        <v>326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323</v>
      </c>
      <c r="B247" s="2">
        <f>INDEX(Players!A:A,MATCH(C247,Players!C:C,0))</f>
        <v>100110</v>
      </c>
      <c r="C247" t="s">
        <v>326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100110</v>
      </c>
      <c r="C248" t="s">
        <v>326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323</v>
      </c>
      <c r="B249" s="2">
        <f>INDEX(Players!A:A,MATCH(C249,Players!C:C,0))</f>
        <v>100110</v>
      </c>
      <c r="C249" t="s">
        <v>326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323</v>
      </c>
      <c r="B250" s="2">
        <f>INDEX(Players!A:A,MATCH(C250,Players!C:C,0))</f>
        <v>100110</v>
      </c>
      <c r="C250" t="s">
        <v>326</v>
      </c>
      <c r="D250" t="s">
        <v>79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100110</v>
      </c>
      <c r="C251" t="s">
        <v>326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323</v>
      </c>
      <c r="B252" s="2">
        <f>INDEX(Players!A:A,MATCH(C252,Players!C:C,0))</f>
        <v>100110</v>
      </c>
      <c r="C252" t="s">
        <v>326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323</v>
      </c>
      <c r="B253" s="2">
        <f>INDEX(Players!A:A,MATCH(C253,Players!C:C,0))</f>
        <v>100110</v>
      </c>
      <c r="C253" t="s">
        <v>326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100110</v>
      </c>
      <c r="C254" t="s">
        <v>326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323</v>
      </c>
      <c r="B255" s="2">
        <f>INDEX(Players!A:A,MATCH(C255,Players!C:C,0))</f>
        <v>100110</v>
      </c>
      <c r="C255" t="s">
        <v>326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323</v>
      </c>
      <c r="B256" s="2">
        <f>INDEX(Players!A:A,MATCH(C256,Players!C:C,0))</f>
        <v>100110</v>
      </c>
      <c r="C256" t="s">
        <v>326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323</v>
      </c>
      <c r="B257" s="2">
        <f>INDEX(Players!A:A,MATCH(C257,Players!C:C,0))</f>
        <v>100110</v>
      </c>
      <c r="C257" t="s">
        <v>326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100110</v>
      </c>
      <c r="C258" t="s">
        <v>326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323</v>
      </c>
      <c r="B259" s="2">
        <f>INDEX(Players!A:A,MATCH(C259,Players!C:C,0))</f>
        <v>100110</v>
      </c>
      <c r="C259" t="s">
        <v>326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323</v>
      </c>
      <c r="B260" s="2">
        <f>INDEX(Players!A:A,MATCH(C260,Players!C:C,0))</f>
        <v>100110</v>
      </c>
      <c r="C260" t="s">
        <v>326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323</v>
      </c>
      <c r="B261" s="2">
        <f>INDEX(Players!A:A,MATCH(C261,Players!C:C,0))</f>
        <v>100110</v>
      </c>
      <c r="C261" t="s">
        <v>326</v>
      </c>
      <c r="D261" t="s">
        <v>79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100110</v>
      </c>
      <c r="C262" t="s">
        <v>326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100110</v>
      </c>
      <c r="C263" t="s">
        <v>326</v>
      </c>
      <c r="D263" t="s">
        <v>79</v>
      </c>
      <c r="E263" s="2" t="s">
        <v>21</v>
      </c>
      <c r="F263" s="2" t="s">
        <v>39</v>
      </c>
      <c r="G263">
        <v>3</v>
      </c>
    </row>
    <row r="264" spans="1:7">
      <c r="A264" t="s">
        <v>323</v>
      </c>
      <c r="B264" s="2">
        <f>INDEX(Players!A:A,MATCH(C264,Players!C:C,0))</f>
        <v>100110</v>
      </c>
      <c r="C264" t="s">
        <v>326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323</v>
      </c>
      <c r="B265" s="2">
        <f>INDEX(Players!A:A,MATCH(C265,Players!C:C,0))</f>
        <v>100110</v>
      </c>
      <c r="C265" t="s">
        <v>326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323</v>
      </c>
      <c r="B266" s="2">
        <f>INDEX(Players!A:A,MATCH(C266,Players!C:C,0))</f>
        <v>100114</v>
      </c>
      <c r="C266" t="s">
        <v>333</v>
      </c>
      <c r="D266" t="s">
        <v>79</v>
      </c>
      <c r="E266" s="2" t="s">
        <v>21</v>
      </c>
      <c r="F266" s="2" t="s">
        <v>0</v>
      </c>
      <c r="G266">
        <v>5</v>
      </c>
    </row>
    <row r="267" spans="1:7">
      <c r="A267" t="s">
        <v>323</v>
      </c>
      <c r="B267" s="2">
        <f>INDEX(Players!A:A,MATCH(C267,Players!C:C,0))</f>
        <v>100114</v>
      </c>
      <c r="C267" t="s">
        <v>333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100114</v>
      </c>
      <c r="C268" t="s">
        <v>333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323</v>
      </c>
      <c r="B269" s="2">
        <f>INDEX(Players!A:A,MATCH(C269,Players!C:C,0))</f>
        <v>100114</v>
      </c>
      <c r="C269" t="s">
        <v>333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323</v>
      </c>
      <c r="B270" s="2">
        <f>INDEX(Players!A:A,MATCH(C270,Players!C:C,0))</f>
        <v>100114</v>
      </c>
      <c r="C270" t="s">
        <v>333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323</v>
      </c>
      <c r="B271" s="2">
        <f>INDEX(Players!A:A,MATCH(C271,Players!C:C,0))</f>
        <v>100114</v>
      </c>
      <c r="C271" t="s">
        <v>333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323</v>
      </c>
      <c r="B272" s="2">
        <f>INDEX(Players!A:A,MATCH(C272,Players!C:C,0))</f>
        <v>100114</v>
      </c>
      <c r="C272" t="s">
        <v>333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100114</v>
      </c>
      <c r="C273" t="s">
        <v>333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323</v>
      </c>
      <c r="B274" s="2">
        <f>INDEX(Players!A:A,MATCH(C274,Players!C:C,0))</f>
        <v>100114</v>
      </c>
      <c r="C274" t="s">
        <v>333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323</v>
      </c>
      <c r="B275" s="2">
        <f>INDEX(Players!A:A,MATCH(C275,Players!C:C,0))</f>
        <v>100114</v>
      </c>
      <c r="C275" t="s">
        <v>333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323</v>
      </c>
      <c r="B276" s="2">
        <f>INDEX(Players!A:A,MATCH(C276,Players!C:C,0))</f>
        <v>100114</v>
      </c>
      <c r="C276" t="s">
        <v>333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323</v>
      </c>
      <c r="B277" s="2">
        <f>INDEX(Players!A:A,MATCH(C277,Players!C:C,0))</f>
        <v>100114</v>
      </c>
      <c r="C277" t="s">
        <v>333</v>
      </c>
      <c r="D277" t="s">
        <v>79</v>
      </c>
      <c r="E277" s="2" t="s">
        <v>21</v>
      </c>
      <c r="F277" s="2" t="s">
        <v>31</v>
      </c>
      <c r="G277">
        <v>7</v>
      </c>
    </row>
    <row r="278" spans="1:7">
      <c r="A278" t="s">
        <v>323</v>
      </c>
      <c r="B278" s="2">
        <f>INDEX(Players!A:A,MATCH(C278,Players!C:C,0))</f>
        <v>100114</v>
      </c>
      <c r="C278" t="s">
        <v>333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323</v>
      </c>
      <c r="B279" s="2">
        <f>INDEX(Players!A:A,MATCH(C279,Players!C:C,0))</f>
        <v>100114</v>
      </c>
      <c r="C279" t="s">
        <v>333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100114</v>
      </c>
      <c r="C280" t="s">
        <v>333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323</v>
      </c>
      <c r="B281" s="2">
        <f>INDEX(Players!A:A,MATCH(C281,Players!C:C,0))</f>
        <v>100114</v>
      </c>
      <c r="C281" t="s">
        <v>333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323</v>
      </c>
      <c r="B282" s="2">
        <f>INDEX(Players!A:A,MATCH(C282,Players!C:C,0))</f>
        <v>100114</v>
      </c>
      <c r="C282" t="s">
        <v>333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323</v>
      </c>
      <c r="B283" s="2">
        <f>INDEX(Players!A:A,MATCH(C283,Players!C:C,0))</f>
        <v>100114</v>
      </c>
      <c r="C283" t="s">
        <v>333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323</v>
      </c>
      <c r="B284" s="2">
        <f>INDEX(Players!A:A,MATCH(C284,Players!C:C,0))</f>
        <v>100114</v>
      </c>
      <c r="C284" t="s">
        <v>333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323</v>
      </c>
      <c r="B285" s="2">
        <f>INDEX(Players!A:A,MATCH(C285,Players!C:C,0))</f>
        <v>100114</v>
      </c>
      <c r="C285" t="s">
        <v>333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323</v>
      </c>
      <c r="B286" s="2">
        <f>INDEX(Players!A:A,MATCH(C286,Players!C:C,0))</f>
        <v>100114</v>
      </c>
      <c r="C286" t="s">
        <v>333</v>
      </c>
      <c r="D286" t="s">
        <v>79</v>
      </c>
      <c r="E286" s="2" t="s">
        <v>21</v>
      </c>
      <c r="F286" s="2" t="s">
        <v>2</v>
      </c>
      <c r="G286">
        <v>39</v>
      </c>
    </row>
    <row r="287" spans="1:7">
      <c r="A287" t="s">
        <v>323</v>
      </c>
      <c r="B287" s="2">
        <f>INDEX(Players!A:A,MATCH(C287,Players!C:C,0))</f>
        <v>100114</v>
      </c>
      <c r="C287" t="s">
        <v>333</v>
      </c>
      <c r="D287" t="s">
        <v>79</v>
      </c>
      <c r="E287" s="2" t="s">
        <v>21</v>
      </c>
      <c r="F287" s="2" t="s">
        <v>3</v>
      </c>
      <c r="G287">
        <v>73</v>
      </c>
    </row>
    <row r="288" spans="1:7">
      <c r="A288" t="s">
        <v>323</v>
      </c>
      <c r="B288" s="2">
        <f>INDEX(Players!A:A,MATCH(C288,Players!C:C,0))</f>
        <v>100115</v>
      </c>
      <c r="C288" t="s">
        <v>335</v>
      </c>
      <c r="D288" t="s">
        <v>79</v>
      </c>
      <c r="E288" s="2" t="s">
        <v>21</v>
      </c>
      <c r="F288" s="2" t="s">
        <v>0</v>
      </c>
      <c r="G288">
        <v>5</v>
      </c>
    </row>
    <row r="289" spans="1:7">
      <c r="A289" t="s">
        <v>323</v>
      </c>
      <c r="B289" s="2">
        <f>INDEX(Players!A:A,MATCH(C289,Players!C:C,0))</f>
        <v>100115</v>
      </c>
      <c r="C289" t="s">
        <v>335</v>
      </c>
      <c r="D289" t="s">
        <v>79</v>
      </c>
      <c r="E289" s="2" t="s">
        <v>21</v>
      </c>
      <c r="F289" s="2" t="s">
        <v>22</v>
      </c>
      <c r="G289">
        <v>2</v>
      </c>
    </row>
    <row r="290" spans="1:7">
      <c r="A290" t="s">
        <v>323</v>
      </c>
      <c r="B290" s="2">
        <f>INDEX(Players!A:A,MATCH(C290,Players!C:C,0))</f>
        <v>100115</v>
      </c>
      <c r="C290" t="s">
        <v>335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323</v>
      </c>
      <c r="B291" s="2">
        <f>INDEX(Players!A:A,MATCH(C291,Players!C:C,0))</f>
        <v>100115</v>
      </c>
      <c r="C291" t="s">
        <v>335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323</v>
      </c>
      <c r="B292" s="2">
        <f>INDEX(Players!A:A,MATCH(C292,Players!C:C,0))</f>
        <v>100115</v>
      </c>
      <c r="C292" t="s">
        <v>335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323</v>
      </c>
      <c r="B293" s="2">
        <f>INDEX(Players!A:A,MATCH(C293,Players!C:C,0))</f>
        <v>100115</v>
      </c>
      <c r="C293" t="s">
        <v>335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100115</v>
      </c>
      <c r="C294" t="s">
        <v>335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100115</v>
      </c>
      <c r="C295" t="s">
        <v>335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323</v>
      </c>
      <c r="B296" s="2">
        <f>INDEX(Players!A:A,MATCH(C296,Players!C:C,0))</f>
        <v>100115</v>
      </c>
      <c r="C296" t="s">
        <v>335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323</v>
      </c>
      <c r="B297" s="2">
        <f>INDEX(Players!A:A,MATCH(C297,Players!C:C,0))</f>
        <v>100115</v>
      </c>
      <c r="C297" t="s">
        <v>335</v>
      </c>
      <c r="D297" t="s">
        <v>79</v>
      </c>
      <c r="E297" s="2" t="s">
        <v>21</v>
      </c>
      <c r="F297" s="2" t="s">
        <v>30</v>
      </c>
      <c r="G297">
        <v>5</v>
      </c>
    </row>
    <row r="298" spans="1:7">
      <c r="A298" t="s">
        <v>323</v>
      </c>
      <c r="B298" s="2">
        <f>INDEX(Players!A:A,MATCH(C298,Players!C:C,0))</f>
        <v>100115</v>
      </c>
      <c r="C298" t="s">
        <v>335</v>
      </c>
      <c r="D298" t="s">
        <v>79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100115</v>
      </c>
      <c r="C299" t="s">
        <v>335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100115</v>
      </c>
      <c r="C300" t="s">
        <v>335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323</v>
      </c>
      <c r="B301" s="2">
        <f>INDEX(Players!A:A,MATCH(C301,Players!C:C,0))</f>
        <v>100115</v>
      </c>
      <c r="C301" t="s">
        <v>335</v>
      </c>
      <c r="D301" t="s">
        <v>79</v>
      </c>
      <c r="E301" s="2" t="s">
        <v>21</v>
      </c>
      <c r="F301" s="2" t="s">
        <v>33</v>
      </c>
      <c r="G301">
        <v>5</v>
      </c>
    </row>
    <row r="302" spans="1:7">
      <c r="A302" t="s">
        <v>323</v>
      </c>
      <c r="B302" s="2">
        <f>INDEX(Players!A:A,MATCH(C302,Players!C:C,0))</f>
        <v>100115</v>
      </c>
      <c r="C302" t="s">
        <v>335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323</v>
      </c>
      <c r="B303" s="2">
        <f>INDEX(Players!A:A,MATCH(C303,Players!C:C,0))</f>
        <v>100115</v>
      </c>
      <c r="C303" t="s">
        <v>335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100115</v>
      </c>
      <c r="C304" t="s">
        <v>335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323</v>
      </c>
      <c r="B305" s="2">
        <f>INDEX(Players!A:A,MATCH(C305,Players!C:C,0))</f>
        <v>100115</v>
      </c>
      <c r="C305" t="s">
        <v>335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323</v>
      </c>
      <c r="B306" s="2">
        <f>INDEX(Players!A:A,MATCH(C306,Players!C:C,0))</f>
        <v>100115</v>
      </c>
      <c r="C306" t="s">
        <v>335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323</v>
      </c>
      <c r="B307" s="2">
        <f>INDEX(Players!A:A,MATCH(C307,Players!C:C,0))</f>
        <v>100115</v>
      </c>
      <c r="C307" t="s">
        <v>335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100115</v>
      </c>
      <c r="C308" t="s">
        <v>335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323</v>
      </c>
      <c r="B309" s="2">
        <f>INDEX(Players!A:A,MATCH(C309,Players!C:C,0))</f>
        <v>100115</v>
      </c>
      <c r="C309" t="s">
        <v>335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323</v>
      </c>
      <c r="B310" s="2">
        <f>INDEX(Players!A:A,MATCH(C310,Players!C:C,0))</f>
        <v>100112</v>
      </c>
      <c r="C310" t="s">
        <v>330</v>
      </c>
      <c r="D310" t="s">
        <v>79</v>
      </c>
      <c r="E310" s="2" t="s">
        <v>21</v>
      </c>
      <c r="F310" s="2" t="s">
        <v>0</v>
      </c>
      <c r="G310">
        <v>5</v>
      </c>
    </row>
    <row r="311" spans="1:7">
      <c r="A311" t="s">
        <v>323</v>
      </c>
      <c r="B311" s="2">
        <f>INDEX(Players!A:A,MATCH(C311,Players!C:C,0))</f>
        <v>100112</v>
      </c>
      <c r="C311" t="s">
        <v>330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323</v>
      </c>
      <c r="B312" s="2">
        <f>INDEX(Players!A:A,MATCH(C312,Players!C:C,0))</f>
        <v>100112</v>
      </c>
      <c r="C312" t="s">
        <v>330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323</v>
      </c>
      <c r="B313" s="2">
        <f>INDEX(Players!A:A,MATCH(C313,Players!C:C,0))</f>
        <v>100112</v>
      </c>
      <c r="C313" t="s">
        <v>330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323</v>
      </c>
      <c r="B314" s="2">
        <f>INDEX(Players!A:A,MATCH(C314,Players!C:C,0))</f>
        <v>100112</v>
      </c>
      <c r="C314" t="s">
        <v>330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100112</v>
      </c>
      <c r="C315" t="s">
        <v>330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323</v>
      </c>
      <c r="B316" s="2">
        <f>INDEX(Players!A:A,MATCH(C316,Players!C:C,0))</f>
        <v>100112</v>
      </c>
      <c r="C316" t="s">
        <v>330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323</v>
      </c>
      <c r="B317" s="2">
        <f>INDEX(Players!A:A,MATCH(C317,Players!C:C,0))</f>
        <v>100112</v>
      </c>
      <c r="C317" t="s">
        <v>330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323</v>
      </c>
      <c r="B318" s="2">
        <f>INDEX(Players!A:A,MATCH(C318,Players!C:C,0))</f>
        <v>100112</v>
      </c>
      <c r="C318" t="s">
        <v>330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323</v>
      </c>
      <c r="B319" s="2">
        <f>INDEX(Players!A:A,MATCH(C319,Players!C:C,0))</f>
        <v>100112</v>
      </c>
      <c r="C319" t="s">
        <v>330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323</v>
      </c>
      <c r="B320" s="2">
        <f>INDEX(Players!A:A,MATCH(C320,Players!C:C,0))</f>
        <v>100112</v>
      </c>
      <c r="C320" t="s">
        <v>330</v>
      </c>
      <c r="D320" t="s">
        <v>79</v>
      </c>
      <c r="E320" s="2" t="s">
        <v>21</v>
      </c>
      <c r="F320" s="2" t="s">
        <v>1</v>
      </c>
      <c r="G320">
        <v>39</v>
      </c>
    </row>
    <row r="321" spans="1:7">
      <c r="A321" t="s">
        <v>323</v>
      </c>
      <c r="B321" s="2">
        <f>INDEX(Players!A:A,MATCH(C321,Players!C:C,0))</f>
        <v>100112</v>
      </c>
      <c r="C321" t="s">
        <v>330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100112</v>
      </c>
      <c r="C322" t="s">
        <v>330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323</v>
      </c>
      <c r="B323" s="2">
        <f>INDEX(Players!A:A,MATCH(C323,Players!C:C,0))</f>
        <v>100112</v>
      </c>
      <c r="C323" t="s">
        <v>330</v>
      </c>
      <c r="D323" t="s">
        <v>79</v>
      </c>
      <c r="E323" s="2" t="s">
        <v>21</v>
      </c>
      <c r="F323" s="2" t="s">
        <v>33</v>
      </c>
      <c r="G323">
        <v>5</v>
      </c>
    </row>
    <row r="324" spans="1:7">
      <c r="A324" t="s">
        <v>323</v>
      </c>
      <c r="B324" s="2">
        <f>INDEX(Players!A:A,MATCH(C324,Players!C:C,0))</f>
        <v>100112</v>
      </c>
      <c r="C324" t="s">
        <v>330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323</v>
      </c>
      <c r="B325" s="2">
        <f>INDEX(Players!A:A,MATCH(C325,Players!C:C,0))</f>
        <v>100112</v>
      </c>
      <c r="C325" t="s">
        <v>330</v>
      </c>
      <c r="D325" t="s">
        <v>79</v>
      </c>
      <c r="E325" s="2" t="s">
        <v>21</v>
      </c>
      <c r="F325" s="2" t="s">
        <v>35</v>
      </c>
      <c r="G325">
        <v>3</v>
      </c>
    </row>
    <row r="326" spans="1:7">
      <c r="A326" t="s">
        <v>323</v>
      </c>
      <c r="B326" s="2">
        <f>INDEX(Players!A:A,MATCH(C326,Players!C:C,0))</f>
        <v>100112</v>
      </c>
      <c r="C326" t="s">
        <v>330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323</v>
      </c>
      <c r="B327" s="2">
        <f>INDEX(Players!A:A,MATCH(C327,Players!C:C,0))</f>
        <v>100112</v>
      </c>
      <c r="C327" t="s">
        <v>330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323</v>
      </c>
      <c r="B328" s="2">
        <f>INDEX(Players!A:A,MATCH(C328,Players!C:C,0))</f>
        <v>100112</v>
      </c>
      <c r="C328" t="s">
        <v>330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323</v>
      </c>
      <c r="B329" s="2">
        <f>INDEX(Players!A:A,MATCH(C329,Players!C:C,0))</f>
        <v>100112</v>
      </c>
      <c r="C329" t="s">
        <v>330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100112</v>
      </c>
      <c r="C330" t="s">
        <v>330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323</v>
      </c>
      <c r="B331" s="2">
        <f>INDEX(Players!A:A,MATCH(C331,Players!C:C,0))</f>
        <v>100112</v>
      </c>
      <c r="C331" t="s">
        <v>330</v>
      </c>
      <c r="D331" t="s">
        <v>79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8D0-B77A-46EA-BFCC-293E1AC5EA55}">
  <dimension ref="A1:G331"/>
  <sheetViews>
    <sheetView zoomScale="85" zoomScaleNormal="85" workbookViewId="0">
      <selection activeCell="P312" sqref="P31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100111</v>
      </c>
      <c r="C2" t="s">
        <v>328</v>
      </c>
      <c r="D2" t="s">
        <v>158</v>
      </c>
      <c r="E2" s="2" t="s">
        <v>19</v>
      </c>
      <c r="F2" s="2" t="s">
        <v>0</v>
      </c>
      <c r="G2">
        <v>-2</v>
      </c>
    </row>
    <row r="3" spans="1:7">
      <c r="A3" t="s">
        <v>323</v>
      </c>
      <c r="B3" s="2">
        <f>INDEX(Players!A:A,MATCH(C3,Players!C:C,0))</f>
        <v>100111</v>
      </c>
      <c r="C3" t="s">
        <v>328</v>
      </c>
      <c r="D3" t="s">
        <v>158</v>
      </c>
      <c r="E3" s="2" t="s">
        <v>19</v>
      </c>
      <c r="F3" s="2" t="s">
        <v>22</v>
      </c>
      <c r="G3">
        <v>5</v>
      </c>
    </row>
    <row r="4" spans="1:7">
      <c r="A4" t="s">
        <v>323</v>
      </c>
      <c r="B4" s="2">
        <f>INDEX(Players!A:A,MATCH(C4,Players!C:C,0))</f>
        <v>100111</v>
      </c>
      <c r="C4" t="s">
        <v>328</v>
      </c>
      <c r="D4" t="s">
        <v>158</v>
      </c>
      <c r="E4" s="2" t="s">
        <v>19</v>
      </c>
      <c r="F4" s="2" t="s">
        <v>23</v>
      </c>
      <c r="G4">
        <v>5</v>
      </c>
    </row>
    <row r="5" spans="1:7">
      <c r="A5" t="s">
        <v>323</v>
      </c>
      <c r="B5" s="2">
        <f>INDEX(Players!A:A,MATCH(C5,Players!C:C,0))</f>
        <v>100111</v>
      </c>
      <c r="C5" t="s">
        <v>328</v>
      </c>
      <c r="D5" t="s">
        <v>158</v>
      </c>
      <c r="E5" s="2" t="s">
        <v>19</v>
      </c>
      <c r="F5" s="2" t="s">
        <v>24</v>
      </c>
      <c r="G5">
        <v>3</v>
      </c>
    </row>
    <row r="6" spans="1:7">
      <c r="A6" t="s">
        <v>323</v>
      </c>
      <c r="B6" s="2">
        <f>INDEX(Players!A:A,MATCH(C6,Players!C:C,0))</f>
        <v>100111</v>
      </c>
      <c r="C6" t="s">
        <v>328</v>
      </c>
      <c r="D6" t="s">
        <v>158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100111</v>
      </c>
      <c r="C7" t="s">
        <v>328</v>
      </c>
      <c r="D7" t="s">
        <v>158</v>
      </c>
      <c r="E7" s="2" t="s">
        <v>19</v>
      </c>
      <c r="F7" s="2" t="s">
        <v>26</v>
      </c>
      <c r="G7">
        <v>3</v>
      </c>
    </row>
    <row r="8" spans="1:7">
      <c r="A8" t="s">
        <v>323</v>
      </c>
      <c r="B8" s="2">
        <f>INDEX(Players!A:A,MATCH(C8,Players!C:C,0))</f>
        <v>100111</v>
      </c>
      <c r="C8" t="s">
        <v>328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100111</v>
      </c>
      <c r="C9" t="s">
        <v>328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323</v>
      </c>
      <c r="B10" s="2">
        <f>INDEX(Players!A:A,MATCH(C10,Players!C:C,0))</f>
        <v>100111</v>
      </c>
      <c r="C10" t="s">
        <v>328</v>
      </c>
      <c r="D10" t="s">
        <v>158</v>
      </c>
      <c r="E10" s="2" t="s">
        <v>19</v>
      </c>
      <c r="F10" s="2" t="s">
        <v>29</v>
      </c>
      <c r="G10">
        <v>6</v>
      </c>
    </row>
    <row r="11" spans="1:7">
      <c r="A11" t="s">
        <v>323</v>
      </c>
      <c r="B11" s="2">
        <f>INDEX(Players!A:A,MATCH(C11,Players!C:C,0))</f>
        <v>100111</v>
      </c>
      <c r="C11" t="s">
        <v>328</v>
      </c>
      <c r="D11" t="s">
        <v>158</v>
      </c>
      <c r="E11" s="2" t="s">
        <v>19</v>
      </c>
      <c r="F11" s="2" t="s">
        <v>30</v>
      </c>
      <c r="G11">
        <v>5</v>
      </c>
    </row>
    <row r="12" spans="1:7">
      <c r="A12" t="s">
        <v>323</v>
      </c>
      <c r="B12" s="2">
        <f>INDEX(Players!A:A,MATCH(C12,Players!C:C,0))</f>
        <v>100111</v>
      </c>
      <c r="C12" t="s">
        <v>328</v>
      </c>
      <c r="D12" t="s">
        <v>158</v>
      </c>
      <c r="E12" s="2" t="s">
        <v>19</v>
      </c>
      <c r="F12" s="2" t="s">
        <v>1</v>
      </c>
      <c r="G12">
        <v>38</v>
      </c>
    </row>
    <row r="13" spans="1:7">
      <c r="A13" t="s">
        <v>323</v>
      </c>
      <c r="B13" s="2">
        <f>INDEX(Players!A:A,MATCH(C13,Players!C:C,0))</f>
        <v>100111</v>
      </c>
      <c r="C13" t="s">
        <v>328</v>
      </c>
      <c r="D13" t="s">
        <v>158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100111</v>
      </c>
      <c r="C14" t="s">
        <v>328</v>
      </c>
      <c r="D14" t="s">
        <v>158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100111</v>
      </c>
      <c r="C15" t="s">
        <v>328</v>
      </c>
      <c r="D15" t="s">
        <v>158</v>
      </c>
      <c r="E15" s="2" t="s">
        <v>19</v>
      </c>
      <c r="F15" s="2" t="s">
        <v>33</v>
      </c>
      <c r="G15">
        <v>5</v>
      </c>
    </row>
    <row r="16" spans="1:7">
      <c r="A16" t="s">
        <v>323</v>
      </c>
      <c r="B16" s="2">
        <f>INDEX(Players!A:A,MATCH(C16,Players!C:C,0))</f>
        <v>100111</v>
      </c>
      <c r="C16" t="s">
        <v>328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323</v>
      </c>
      <c r="B17" s="2">
        <f>INDEX(Players!A:A,MATCH(C17,Players!C:C,0))</f>
        <v>100111</v>
      </c>
      <c r="C17" t="s">
        <v>328</v>
      </c>
      <c r="D17" t="s">
        <v>158</v>
      </c>
      <c r="E17" s="2" t="s">
        <v>19</v>
      </c>
      <c r="F17" s="2" t="s">
        <v>35</v>
      </c>
      <c r="G17">
        <v>5</v>
      </c>
    </row>
    <row r="18" spans="1:7">
      <c r="A18" t="s">
        <v>323</v>
      </c>
      <c r="B18" s="2">
        <f>INDEX(Players!A:A,MATCH(C18,Players!C:C,0))</f>
        <v>100111</v>
      </c>
      <c r="C18" t="s">
        <v>328</v>
      </c>
      <c r="D18" t="s">
        <v>158</v>
      </c>
      <c r="E18" s="2" t="s">
        <v>19</v>
      </c>
      <c r="F18" s="2" t="s">
        <v>36</v>
      </c>
      <c r="G18">
        <v>5</v>
      </c>
    </row>
    <row r="19" spans="1:7">
      <c r="A19" t="s">
        <v>323</v>
      </c>
      <c r="B19" s="2">
        <f>INDEX(Players!A:A,MATCH(C19,Players!C:C,0))</f>
        <v>100111</v>
      </c>
      <c r="C19" t="s">
        <v>328</v>
      </c>
      <c r="D19" t="s">
        <v>158</v>
      </c>
      <c r="E19" s="2" t="s">
        <v>19</v>
      </c>
      <c r="F19" s="2" t="s">
        <v>37</v>
      </c>
      <c r="G19">
        <v>2</v>
      </c>
    </row>
    <row r="20" spans="1:7">
      <c r="A20" t="s">
        <v>323</v>
      </c>
      <c r="B20" s="2">
        <f>INDEX(Players!A:A,MATCH(C20,Players!C:C,0))</f>
        <v>100111</v>
      </c>
      <c r="C20" t="s">
        <v>328</v>
      </c>
      <c r="D20" t="s">
        <v>158</v>
      </c>
      <c r="E20" s="2" t="s">
        <v>19</v>
      </c>
      <c r="F20" s="2" t="s">
        <v>38</v>
      </c>
      <c r="G20">
        <v>3</v>
      </c>
    </row>
    <row r="21" spans="1:7">
      <c r="A21" t="s">
        <v>323</v>
      </c>
      <c r="B21" s="2">
        <f>INDEX(Players!A:A,MATCH(C21,Players!C:C,0))</f>
        <v>100111</v>
      </c>
      <c r="C21" t="s">
        <v>328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100111</v>
      </c>
      <c r="C22" t="s">
        <v>328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323</v>
      </c>
      <c r="B23" s="2">
        <f>INDEX(Players!A:A,MATCH(C23,Players!C:C,0))</f>
        <v>100111</v>
      </c>
      <c r="C23" t="s">
        <v>328</v>
      </c>
      <c r="D23" t="s">
        <v>158</v>
      </c>
      <c r="E23" s="2" t="s">
        <v>19</v>
      </c>
      <c r="F23" s="2" t="s">
        <v>3</v>
      </c>
      <c r="G23">
        <v>73</v>
      </c>
    </row>
    <row r="24" spans="1:7">
      <c r="A24" t="s">
        <v>323</v>
      </c>
      <c r="B24" s="2">
        <f>INDEX(Players!A:A,MATCH(C24,Players!C:C,0))</f>
        <v>100110</v>
      </c>
      <c r="C24" t="s">
        <v>326</v>
      </c>
      <c r="D24" t="s">
        <v>158</v>
      </c>
      <c r="E24" s="2" t="s">
        <v>19</v>
      </c>
      <c r="F24" s="2" t="s">
        <v>0</v>
      </c>
      <c r="G24">
        <v>5</v>
      </c>
    </row>
    <row r="25" spans="1:7">
      <c r="A25" t="s">
        <v>323</v>
      </c>
      <c r="B25" s="2">
        <f>INDEX(Players!A:A,MATCH(C25,Players!C:C,0))</f>
        <v>100110</v>
      </c>
      <c r="C25" t="s">
        <v>326</v>
      </c>
      <c r="D25" t="s">
        <v>158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100110</v>
      </c>
      <c r="C26" t="s">
        <v>326</v>
      </c>
      <c r="D26" t="s">
        <v>158</v>
      </c>
      <c r="E26" s="2" t="s">
        <v>19</v>
      </c>
      <c r="F26" s="2" t="s">
        <v>23</v>
      </c>
      <c r="G26">
        <v>5</v>
      </c>
    </row>
    <row r="27" spans="1:7">
      <c r="A27" t="s">
        <v>323</v>
      </c>
      <c r="B27" s="2">
        <f>INDEX(Players!A:A,MATCH(C27,Players!C:C,0))</f>
        <v>100110</v>
      </c>
      <c r="C27" t="s">
        <v>326</v>
      </c>
      <c r="D27" t="s">
        <v>158</v>
      </c>
      <c r="E27" s="2" t="s">
        <v>19</v>
      </c>
      <c r="F27" s="2" t="s">
        <v>24</v>
      </c>
      <c r="G27">
        <v>3</v>
      </c>
    </row>
    <row r="28" spans="1:7">
      <c r="A28" t="s">
        <v>323</v>
      </c>
      <c r="B28" s="2">
        <f>INDEX(Players!A:A,MATCH(C28,Players!C:C,0))</f>
        <v>100110</v>
      </c>
      <c r="C28" t="s">
        <v>326</v>
      </c>
      <c r="D28" t="s">
        <v>158</v>
      </c>
      <c r="E28" s="2" t="s">
        <v>19</v>
      </c>
      <c r="F28" s="2" t="s">
        <v>25</v>
      </c>
      <c r="G28">
        <v>5</v>
      </c>
    </row>
    <row r="29" spans="1:7">
      <c r="A29" t="s">
        <v>323</v>
      </c>
      <c r="B29" s="2">
        <f>INDEX(Players!A:A,MATCH(C29,Players!C:C,0))</f>
        <v>100110</v>
      </c>
      <c r="C29" t="s">
        <v>326</v>
      </c>
      <c r="D29" t="s">
        <v>158</v>
      </c>
      <c r="E29" s="2" t="s">
        <v>19</v>
      </c>
      <c r="F29" s="2" t="s">
        <v>26</v>
      </c>
      <c r="G29">
        <v>4</v>
      </c>
    </row>
    <row r="30" spans="1:7">
      <c r="A30" t="s">
        <v>323</v>
      </c>
      <c r="B30" s="2">
        <f>INDEX(Players!A:A,MATCH(C30,Players!C:C,0))</f>
        <v>100110</v>
      </c>
      <c r="C30" t="s">
        <v>326</v>
      </c>
      <c r="D30" t="s">
        <v>158</v>
      </c>
      <c r="E30" s="2" t="s">
        <v>19</v>
      </c>
      <c r="F30" s="2" t="s">
        <v>27</v>
      </c>
      <c r="G30">
        <v>5</v>
      </c>
    </row>
    <row r="31" spans="1:7">
      <c r="A31" t="s">
        <v>323</v>
      </c>
      <c r="B31" s="2">
        <f>INDEX(Players!A:A,MATCH(C31,Players!C:C,0))</f>
        <v>100110</v>
      </c>
      <c r="C31" t="s">
        <v>326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100110</v>
      </c>
      <c r="C32" t="s">
        <v>326</v>
      </c>
      <c r="D32" t="s">
        <v>158</v>
      </c>
      <c r="E32" s="2" t="s">
        <v>19</v>
      </c>
      <c r="F32" s="2" t="s">
        <v>29</v>
      </c>
      <c r="G32">
        <v>6</v>
      </c>
    </row>
    <row r="33" spans="1:7">
      <c r="A33" t="s">
        <v>323</v>
      </c>
      <c r="B33" s="2">
        <f>INDEX(Players!A:A,MATCH(C33,Players!C:C,0))</f>
        <v>100110</v>
      </c>
      <c r="C33" t="s">
        <v>326</v>
      </c>
      <c r="D33" t="s">
        <v>158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100110</v>
      </c>
      <c r="C34" t="s">
        <v>326</v>
      </c>
      <c r="D34" t="s">
        <v>158</v>
      </c>
      <c r="E34" s="2" t="s">
        <v>19</v>
      </c>
      <c r="F34" s="2" t="s">
        <v>1</v>
      </c>
      <c r="G34">
        <v>39</v>
      </c>
    </row>
    <row r="35" spans="1:7">
      <c r="A35" t="s">
        <v>323</v>
      </c>
      <c r="B35" s="2">
        <f>INDEX(Players!A:A,MATCH(C35,Players!C:C,0))</f>
        <v>100110</v>
      </c>
      <c r="C35" t="s">
        <v>326</v>
      </c>
      <c r="D35" t="s">
        <v>158</v>
      </c>
      <c r="E35" s="2" t="s">
        <v>19</v>
      </c>
      <c r="F35" s="2" t="s">
        <v>31</v>
      </c>
      <c r="G35">
        <v>3</v>
      </c>
    </row>
    <row r="36" spans="1:7">
      <c r="A36" t="s">
        <v>323</v>
      </c>
      <c r="B36" s="2">
        <f>INDEX(Players!A:A,MATCH(C36,Players!C:C,0))</f>
        <v>100110</v>
      </c>
      <c r="C36" t="s">
        <v>326</v>
      </c>
      <c r="D36" t="s">
        <v>158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100110</v>
      </c>
      <c r="C37" t="s">
        <v>326</v>
      </c>
      <c r="D37" t="s">
        <v>158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100110</v>
      </c>
      <c r="C38" t="s">
        <v>326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323</v>
      </c>
      <c r="B39" s="2">
        <f>INDEX(Players!A:A,MATCH(C39,Players!C:C,0))</f>
        <v>100110</v>
      </c>
      <c r="C39" t="s">
        <v>326</v>
      </c>
      <c r="D39" t="s">
        <v>158</v>
      </c>
      <c r="E39" s="2" t="s">
        <v>19</v>
      </c>
      <c r="F39" s="2" t="s">
        <v>35</v>
      </c>
      <c r="G39">
        <v>4</v>
      </c>
    </row>
    <row r="40" spans="1:7">
      <c r="A40" t="s">
        <v>323</v>
      </c>
      <c r="B40" s="2">
        <f>INDEX(Players!A:A,MATCH(C40,Players!C:C,0))</f>
        <v>100110</v>
      </c>
      <c r="C40" t="s">
        <v>326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323</v>
      </c>
      <c r="B41" s="2">
        <f>INDEX(Players!A:A,MATCH(C41,Players!C:C,0))</f>
        <v>100110</v>
      </c>
      <c r="C41" t="s">
        <v>326</v>
      </c>
      <c r="D41" t="s">
        <v>158</v>
      </c>
      <c r="E41" s="2" t="s">
        <v>19</v>
      </c>
      <c r="F41" s="2" t="s">
        <v>37</v>
      </c>
      <c r="G41">
        <v>3</v>
      </c>
    </row>
    <row r="42" spans="1:7">
      <c r="A42" t="s">
        <v>323</v>
      </c>
      <c r="B42" s="2">
        <f>INDEX(Players!A:A,MATCH(C42,Players!C:C,0))</f>
        <v>100110</v>
      </c>
      <c r="C42" t="s">
        <v>326</v>
      </c>
      <c r="D42" t="s">
        <v>158</v>
      </c>
      <c r="E42" s="2" t="s">
        <v>19</v>
      </c>
      <c r="F42" s="2" t="s">
        <v>38</v>
      </c>
      <c r="G42">
        <v>4</v>
      </c>
    </row>
    <row r="43" spans="1:7">
      <c r="A43" t="s">
        <v>323</v>
      </c>
      <c r="B43" s="2">
        <f>INDEX(Players!A:A,MATCH(C43,Players!C:C,0))</f>
        <v>100110</v>
      </c>
      <c r="C43" t="s">
        <v>326</v>
      </c>
      <c r="D43" t="s">
        <v>158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100110</v>
      </c>
      <c r="C44" t="s">
        <v>326</v>
      </c>
      <c r="D44" t="s">
        <v>158</v>
      </c>
      <c r="E44" s="2" t="s">
        <v>19</v>
      </c>
      <c r="F44" s="2" t="s">
        <v>2</v>
      </c>
      <c r="G44">
        <v>35</v>
      </c>
    </row>
    <row r="45" spans="1:7">
      <c r="A45" t="s">
        <v>323</v>
      </c>
      <c r="B45" s="2">
        <f>INDEX(Players!A:A,MATCH(C45,Players!C:C,0))</f>
        <v>100110</v>
      </c>
      <c r="C45" t="s">
        <v>326</v>
      </c>
      <c r="D45" t="s">
        <v>158</v>
      </c>
      <c r="E45" s="2" t="s">
        <v>19</v>
      </c>
      <c r="F45" s="2" t="s">
        <v>3</v>
      </c>
      <c r="G45">
        <v>74</v>
      </c>
    </row>
    <row r="46" spans="1:7">
      <c r="A46" t="s">
        <v>323</v>
      </c>
      <c r="B46" s="2">
        <f>INDEX(Players!A:A,MATCH(C46,Players!C:C,0))</f>
        <v>100112</v>
      </c>
      <c r="C46" t="s">
        <v>330</v>
      </c>
      <c r="D46" t="s">
        <v>158</v>
      </c>
      <c r="E46" s="2" t="s">
        <v>19</v>
      </c>
      <c r="F46" s="2" t="s">
        <v>0</v>
      </c>
      <c r="G46">
        <v>5</v>
      </c>
    </row>
    <row r="47" spans="1:7">
      <c r="A47" t="s">
        <v>323</v>
      </c>
      <c r="B47" s="2">
        <f>INDEX(Players!A:A,MATCH(C47,Players!C:C,0))</f>
        <v>100112</v>
      </c>
      <c r="C47" t="s">
        <v>330</v>
      </c>
      <c r="D47" t="s">
        <v>158</v>
      </c>
      <c r="E47" s="2" t="s">
        <v>19</v>
      </c>
      <c r="F47" s="2" t="s">
        <v>22</v>
      </c>
      <c r="G47">
        <v>4</v>
      </c>
    </row>
    <row r="48" spans="1:7">
      <c r="A48" t="s">
        <v>323</v>
      </c>
      <c r="B48" s="2">
        <f>INDEX(Players!A:A,MATCH(C48,Players!C:C,0))</f>
        <v>100112</v>
      </c>
      <c r="C48" t="s">
        <v>330</v>
      </c>
      <c r="D48" t="s">
        <v>158</v>
      </c>
      <c r="E48" s="2" t="s">
        <v>19</v>
      </c>
      <c r="F48" s="2" t="s">
        <v>23</v>
      </c>
      <c r="G48">
        <v>4</v>
      </c>
    </row>
    <row r="49" spans="1:7">
      <c r="A49" t="s">
        <v>323</v>
      </c>
      <c r="B49" s="2">
        <f>INDEX(Players!A:A,MATCH(C49,Players!C:C,0))</f>
        <v>100112</v>
      </c>
      <c r="C49" t="s">
        <v>330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323</v>
      </c>
      <c r="B50" s="2">
        <f>INDEX(Players!A:A,MATCH(C50,Players!C:C,0))</f>
        <v>100112</v>
      </c>
      <c r="C50" t="s">
        <v>330</v>
      </c>
      <c r="D50" t="s">
        <v>158</v>
      </c>
      <c r="E50" s="2" t="s">
        <v>19</v>
      </c>
      <c r="F50" s="2" t="s">
        <v>25</v>
      </c>
      <c r="G50">
        <v>7</v>
      </c>
    </row>
    <row r="51" spans="1:7">
      <c r="A51" t="s">
        <v>323</v>
      </c>
      <c r="B51" s="2">
        <f>INDEX(Players!A:A,MATCH(C51,Players!C:C,0))</f>
        <v>100112</v>
      </c>
      <c r="C51" t="s">
        <v>330</v>
      </c>
      <c r="D51" t="s">
        <v>158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100112</v>
      </c>
      <c r="C52" t="s">
        <v>330</v>
      </c>
      <c r="D52" t="s">
        <v>158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100112</v>
      </c>
      <c r="C53" t="s">
        <v>330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100112</v>
      </c>
      <c r="C54" t="s">
        <v>330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323</v>
      </c>
      <c r="B55" s="2">
        <f>INDEX(Players!A:A,MATCH(C55,Players!C:C,0))</f>
        <v>100112</v>
      </c>
      <c r="C55" t="s">
        <v>330</v>
      </c>
      <c r="D55" t="s">
        <v>158</v>
      </c>
      <c r="E55" s="2" t="s">
        <v>19</v>
      </c>
      <c r="F55" s="2" t="s">
        <v>30</v>
      </c>
      <c r="G55">
        <v>4</v>
      </c>
    </row>
    <row r="56" spans="1:7">
      <c r="A56" t="s">
        <v>323</v>
      </c>
      <c r="B56" s="2">
        <f>INDEX(Players!A:A,MATCH(C56,Players!C:C,0))</f>
        <v>100112</v>
      </c>
      <c r="C56" t="s">
        <v>330</v>
      </c>
      <c r="D56" t="s">
        <v>158</v>
      </c>
      <c r="E56" s="2" t="s">
        <v>19</v>
      </c>
      <c r="F56" s="2" t="s">
        <v>1</v>
      </c>
      <c r="G56">
        <v>38</v>
      </c>
    </row>
    <row r="57" spans="1:7">
      <c r="A57" t="s">
        <v>323</v>
      </c>
      <c r="B57" s="2">
        <f>INDEX(Players!A:A,MATCH(C57,Players!C:C,0))</f>
        <v>100112</v>
      </c>
      <c r="C57" t="s">
        <v>330</v>
      </c>
      <c r="D57" t="s">
        <v>158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100112</v>
      </c>
      <c r="C58" t="s">
        <v>330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323</v>
      </c>
      <c r="B59" s="2">
        <f>INDEX(Players!A:A,MATCH(C59,Players!C:C,0))</f>
        <v>100112</v>
      </c>
      <c r="C59" t="s">
        <v>330</v>
      </c>
      <c r="D59" t="s">
        <v>158</v>
      </c>
      <c r="E59" s="2" t="s">
        <v>19</v>
      </c>
      <c r="F59" s="2" t="s">
        <v>33</v>
      </c>
      <c r="G59">
        <v>4</v>
      </c>
    </row>
    <row r="60" spans="1:7">
      <c r="A60" t="s">
        <v>323</v>
      </c>
      <c r="B60" s="2">
        <f>INDEX(Players!A:A,MATCH(C60,Players!C:C,0))</f>
        <v>100112</v>
      </c>
      <c r="C60" t="s">
        <v>330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323</v>
      </c>
      <c r="B61" s="2">
        <f>INDEX(Players!A:A,MATCH(C61,Players!C:C,0))</f>
        <v>100112</v>
      </c>
      <c r="C61" t="s">
        <v>330</v>
      </c>
      <c r="D61" t="s">
        <v>158</v>
      </c>
      <c r="E61" s="2" t="s">
        <v>19</v>
      </c>
      <c r="F61" s="2" t="s">
        <v>35</v>
      </c>
      <c r="G61">
        <v>5</v>
      </c>
    </row>
    <row r="62" spans="1:7">
      <c r="A62" t="s">
        <v>323</v>
      </c>
      <c r="B62" s="2">
        <f>INDEX(Players!A:A,MATCH(C62,Players!C:C,0))</f>
        <v>100112</v>
      </c>
      <c r="C62" t="s">
        <v>330</v>
      </c>
      <c r="D62" t="s">
        <v>158</v>
      </c>
      <c r="E62" s="2" t="s">
        <v>19</v>
      </c>
      <c r="F62" s="2" t="s">
        <v>36</v>
      </c>
      <c r="G62">
        <v>5</v>
      </c>
    </row>
    <row r="63" spans="1:7">
      <c r="A63" t="s">
        <v>323</v>
      </c>
      <c r="B63" s="2">
        <f>INDEX(Players!A:A,MATCH(C63,Players!C:C,0))</f>
        <v>100112</v>
      </c>
      <c r="C63" t="s">
        <v>330</v>
      </c>
      <c r="D63" t="s">
        <v>158</v>
      </c>
      <c r="E63" s="2" t="s">
        <v>19</v>
      </c>
      <c r="F63" s="2" t="s">
        <v>37</v>
      </c>
      <c r="G63">
        <v>4</v>
      </c>
    </row>
    <row r="64" spans="1:7">
      <c r="A64" t="s">
        <v>323</v>
      </c>
      <c r="B64" s="2">
        <f>INDEX(Players!A:A,MATCH(C64,Players!C:C,0))</f>
        <v>100112</v>
      </c>
      <c r="C64" t="s">
        <v>330</v>
      </c>
      <c r="D64" t="s">
        <v>158</v>
      </c>
      <c r="E64" s="2" t="s">
        <v>19</v>
      </c>
      <c r="F64" s="2" t="s">
        <v>38</v>
      </c>
      <c r="G64">
        <v>4</v>
      </c>
    </row>
    <row r="65" spans="1:7">
      <c r="A65" t="s">
        <v>323</v>
      </c>
      <c r="B65" s="2">
        <f>INDEX(Players!A:A,MATCH(C65,Players!C:C,0))</f>
        <v>100112</v>
      </c>
      <c r="C65" t="s">
        <v>330</v>
      </c>
      <c r="D65" t="s">
        <v>158</v>
      </c>
      <c r="E65" s="2" t="s">
        <v>19</v>
      </c>
      <c r="F65" s="2" t="s">
        <v>39</v>
      </c>
      <c r="G65">
        <v>7</v>
      </c>
    </row>
    <row r="66" spans="1:7">
      <c r="A66" t="s">
        <v>323</v>
      </c>
      <c r="B66" s="2">
        <f>INDEX(Players!A:A,MATCH(C66,Players!C:C,0))</f>
        <v>100112</v>
      </c>
      <c r="C66" t="s">
        <v>330</v>
      </c>
      <c r="D66" t="s">
        <v>158</v>
      </c>
      <c r="E66" s="2" t="s">
        <v>19</v>
      </c>
      <c r="F66" s="2" t="s">
        <v>2</v>
      </c>
      <c r="G66">
        <v>40</v>
      </c>
    </row>
    <row r="67" spans="1:7">
      <c r="A67" t="s">
        <v>323</v>
      </c>
      <c r="B67" s="2">
        <f>INDEX(Players!A:A,MATCH(C67,Players!C:C,0))</f>
        <v>100112</v>
      </c>
      <c r="C67" t="s">
        <v>330</v>
      </c>
      <c r="D67" t="s">
        <v>158</v>
      </c>
      <c r="E67" s="2" t="s">
        <v>19</v>
      </c>
      <c r="F67" s="2" t="s">
        <v>3</v>
      </c>
      <c r="G67">
        <v>78</v>
      </c>
    </row>
    <row r="68" spans="1:7">
      <c r="A68" t="s">
        <v>323</v>
      </c>
      <c r="B68" s="2">
        <f>INDEX(Players!A:A,MATCH(C68,Players!C:C,0))</f>
        <v>100115</v>
      </c>
      <c r="C68" t="s">
        <v>335</v>
      </c>
      <c r="D68" t="s">
        <v>158</v>
      </c>
      <c r="E68" s="2" t="s">
        <v>19</v>
      </c>
      <c r="F68" s="2" t="s">
        <v>0</v>
      </c>
      <c r="G68">
        <v>6</v>
      </c>
    </row>
    <row r="69" spans="1:7">
      <c r="A69" t="s">
        <v>323</v>
      </c>
      <c r="B69" s="2">
        <f>INDEX(Players!A:A,MATCH(C69,Players!C:C,0))</f>
        <v>100115</v>
      </c>
      <c r="C69" t="s">
        <v>335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100115</v>
      </c>
      <c r="C70" t="s">
        <v>335</v>
      </c>
      <c r="D70" t="s">
        <v>158</v>
      </c>
      <c r="E70" s="2" t="s">
        <v>19</v>
      </c>
      <c r="F70" s="2" t="s">
        <v>23</v>
      </c>
      <c r="G70">
        <v>5</v>
      </c>
    </row>
    <row r="71" spans="1:7">
      <c r="A71" t="s">
        <v>323</v>
      </c>
      <c r="B71" s="2">
        <f>INDEX(Players!A:A,MATCH(C71,Players!C:C,0))</f>
        <v>100115</v>
      </c>
      <c r="C71" t="s">
        <v>335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323</v>
      </c>
      <c r="B72" s="2">
        <f>INDEX(Players!A:A,MATCH(C72,Players!C:C,0))</f>
        <v>100115</v>
      </c>
      <c r="C72" t="s">
        <v>335</v>
      </c>
      <c r="D72" t="s">
        <v>158</v>
      </c>
      <c r="E72" s="2" t="s">
        <v>19</v>
      </c>
      <c r="F72" s="2" t="s">
        <v>25</v>
      </c>
      <c r="G72">
        <v>5</v>
      </c>
    </row>
    <row r="73" spans="1:7">
      <c r="A73" t="s">
        <v>323</v>
      </c>
      <c r="B73" s="2">
        <f>INDEX(Players!A:A,MATCH(C73,Players!C:C,0))</f>
        <v>100115</v>
      </c>
      <c r="C73" t="s">
        <v>335</v>
      </c>
      <c r="D73" t="s">
        <v>158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100115</v>
      </c>
      <c r="C74" t="s">
        <v>335</v>
      </c>
      <c r="D74" t="s">
        <v>158</v>
      </c>
      <c r="E74" s="2" t="s">
        <v>19</v>
      </c>
      <c r="F74" s="2" t="s">
        <v>27</v>
      </c>
      <c r="G74">
        <v>3</v>
      </c>
    </row>
    <row r="75" spans="1:7">
      <c r="A75" t="s">
        <v>323</v>
      </c>
      <c r="B75" s="2">
        <f>INDEX(Players!A:A,MATCH(C75,Players!C:C,0))</f>
        <v>100115</v>
      </c>
      <c r="C75" t="s">
        <v>335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323</v>
      </c>
      <c r="B76" s="2">
        <f>INDEX(Players!A:A,MATCH(C76,Players!C:C,0))</f>
        <v>100115</v>
      </c>
      <c r="C76" t="s">
        <v>335</v>
      </c>
      <c r="D76" t="s">
        <v>158</v>
      </c>
      <c r="E76" s="2" t="s">
        <v>19</v>
      </c>
      <c r="F76" s="2" t="s">
        <v>29</v>
      </c>
      <c r="G76">
        <v>6</v>
      </c>
    </row>
    <row r="77" spans="1:7">
      <c r="A77" t="s">
        <v>323</v>
      </c>
      <c r="B77" s="2">
        <f>INDEX(Players!A:A,MATCH(C77,Players!C:C,0))</f>
        <v>100115</v>
      </c>
      <c r="C77" t="s">
        <v>335</v>
      </c>
      <c r="D77" t="s">
        <v>158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100115</v>
      </c>
      <c r="C78" t="s">
        <v>335</v>
      </c>
      <c r="D78" t="s">
        <v>158</v>
      </c>
      <c r="E78" s="2" t="s">
        <v>19</v>
      </c>
      <c r="F78" s="2" t="s">
        <v>1</v>
      </c>
      <c r="G78">
        <v>38</v>
      </c>
    </row>
    <row r="79" spans="1:7">
      <c r="A79" t="s">
        <v>323</v>
      </c>
      <c r="B79" s="2">
        <f>INDEX(Players!A:A,MATCH(C79,Players!C:C,0))</f>
        <v>100115</v>
      </c>
      <c r="C79" t="s">
        <v>335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100115</v>
      </c>
      <c r="C80" t="s">
        <v>335</v>
      </c>
      <c r="D80" t="s">
        <v>158</v>
      </c>
      <c r="E80" s="2" t="s">
        <v>19</v>
      </c>
      <c r="F80" s="2" t="s">
        <v>32</v>
      </c>
      <c r="G80">
        <v>5</v>
      </c>
    </row>
    <row r="81" spans="1:7">
      <c r="A81" t="s">
        <v>323</v>
      </c>
      <c r="B81" s="2">
        <f>INDEX(Players!A:A,MATCH(C81,Players!C:C,0))</f>
        <v>100115</v>
      </c>
      <c r="C81" t="s">
        <v>335</v>
      </c>
      <c r="D81" t="s">
        <v>158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100115</v>
      </c>
      <c r="C82" t="s">
        <v>335</v>
      </c>
      <c r="D82" t="s">
        <v>158</v>
      </c>
      <c r="E82" s="2" t="s">
        <v>19</v>
      </c>
      <c r="F82" s="2" t="s">
        <v>34</v>
      </c>
      <c r="G82">
        <v>2</v>
      </c>
    </row>
    <row r="83" spans="1:7">
      <c r="A83" t="s">
        <v>323</v>
      </c>
      <c r="B83" s="2">
        <f>INDEX(Players!A:A,MATCH(C83,Players!C:C,0))</f>
        <v>100115</v>
      </c>
      <c r="C83" t="s">
        <v>335</v>
      </c>
      <c r="D83" t="s">
        <v>158</v>
      </c>
      <c r="E83" s="2" t="s">
        <v>19</v>
      </c>
      <c r="F83" s="2" t="s">
        <v>35</v>
      </c>
      <c r="G83">
        <v>5</v>
      </c>
    </row>
    <row r="84" spans="1:7">
      <c r="A84" t="s">
        <v>323</v>
      </c>
      <c r="B84" s="2">
        <f>INDEX(Players!A:A,MATCH(C84,Players!C:C,0))</f>
        <v>100115</v>
      </c>
      <c r="C84" t="s">
        <v>335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100115</v>
      </c>
      <c r="C85" t="s">
        <v>335</v>
      </c>
      <c r="D85" t="s">
        <v>158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100115</v>
      </c>
      <c r="C86" t="s">
        <v>335</v>
      </c>
      <c r="D86" t="s">
        <v>158</v>
      </c>
      <c r="E86" s="2" t="s">
        <v>19</v>
      </c>
      <c r="F86" s="2" t="s">
        <v>38</v>
      </c>
      <c r="G86">
        <v>3</v>
      </c>
    </row>
    <row r="87" spans="1:7">
      <c r="A87" t="s">
        <v>323</v>
      </c>
      <c r="B87" s="2">
        <f>INDEX(Players!A:A,MATCH(C87,Players!C:C,0))</f>
        <v>100115</v>
      </c>
      <c r="C87" t="s">
        <v>335</v>
      </c>
      <c r="D87" t="s">
        <v>158</v>
      </c>
      <c r="E87" s="2" t="s">
        <v>19</v>
      </c>
      <c r="F87" s="2" t="s">
        <v>39</v>
      </c>
      <c r="G87">
        <v>5</v>
      </c>
    </row>
    <row r="88" spans="1:7">
      <c r="A88" t="s">
        <v>323</v>
      </c>
      <c r="B88" s="2">
        <f>INDEX(Players!A:A,MATCH(C88,Players!C:C,0))</f>
        <v>100115</v>
      </c>
      <c r="C88" t="s">
        <v>335</v>
      </c>
      <c r="D88" t="s">
        <v>158</v>
      </c>
      <c r="E88" s="2" t="s">
        <v>19</v>
      </c>
      <c r="F88" s="2" t="s">
        <v>2</v>
      </c>
      <c r="G88">
        <v>35</v>
      </c>
    </row>
    <row r="89" spans="1:7">
      <c r="A89" t="s">
        <v>323</v>
      </c>
      <c r="B89" s="2">
        <f>INDEX(Players!A:A,MATCH(C89,Players!C:C,0))</f>
        <v>100115</v>
      </c>
      <c r="C89" t="s">
        <v>335</v>
      </c>
      <c r="D89" t="s">
        <v>158</v>
      </c>
      <c r="E89" s="2" t="s">
        <v>19</v>
      </c>
      <c r="F89" s="2" t="s">
        <v>3</v>
      </c>
      <c r="G89">
        <v>73</v>
      </c>
    </row>
    <row r="90" spans="1:7">
      <c r="A90" t="s">
        <v>323</v>
      </c>
      <c r="B90" s="2">
        <f>INDEX(Players!A:A,MATCH(C90,Players!C:C,0))</f>
        <v>100109</v>
      </c>
      <c r="C90" t="s">
        <v>324</v>
      </c>
      <c r="D90" t="s">
        <v>158</v>
      </c>
      <c r="E90" s="2" t="s">
        <v>19</v>
      </c>
      <c r="F90" s="2" t="s">
        <v>0</v>
      </c>
      <c r="G90">
        <v>13</v>
      </c>
    </row>
    <row r="91" spans="1:7">
      <c r="A91" t="s">
        <v>323</v>
      </c>
      <c r="B91" s="2">
        <f>INDEX(Players!A:A,MATCH(C91,Players!C:C,0))</f>
        <v>100109</v>
      </c>
      <c r="C91" t="s">
        <v>324</v>
      </c>
      <c r="D91" t="s">
        <v>158</v>
      </c>
      <c r="E91" s="2" t="s">
        <v>19</v>
      </c>
      <c r="F91" s="2" t="s">
        <v>22</v>
      </c>
      <c r="G91">
        <v>7</v>
      </c>
    </row>
    <row r="92" spans="1:7">
      <c r="A92" t="s">
        <v>323</v>
      </c>
      <c r="B92" s="2">
        <f>INDEX(Players!A:A,MATCH(C92,Players!C:C,0))</f>
        <v>100109</v>
      </c>
      <c r="C92" t="s">
        <v>324</v>
      </c>
      <c r="D92" t="s">
        <v>158</v>
      </c>
      <c r="E92" s="2" t="s">
        <v>19</v>
      </c>
      <c r="F92" s="2" t="s">
        <v>23</v>
      </c>
      <c r="G92">
        <v>5</v>
      </c>
    </row>
    <row r="93" spans="1:7">
      <c r="A93" t="s">
        <v>323</v>
      </c>
      <c r="B93" s="2">
        <f>INDEX(Players!A:A,MATCH(C93,Players!C:C,0))</f>
        <v>100109</v>
      </c>
      <c r="C93" t="s">
        <v>324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323</v>
      </c>
      <c r="B94" s="2">
        <f>INDEX(Players!A:A,MATCH(C94,Players!C:C,0))</f>
        <v>100109</v>
      </c>
      <c r="C94" t="s">
        <v>324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100109</v>
      </c>
      <c r="C95" t="s">
        <v>324</v>
      </c>
      <c r="D95" t="s">
        <v>158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100109</v>
      </c>
      <c r="C96" t="s">
        <v>324</v>
      </c>
      <c r="D96" t="s">
        <v>158</v>
      </c>
      <c r="E96" s="2" t="s">
        <v>19</v>
      </c>
      <c r="F96" s="2" t="s">
        <v>27</v>
      </c>
      <c r="G96">
        <v>5</v>
      </c>
    </row>
    <row r="97" spans="1:7">
      <c r="A97" t="s">
        <v>323</v>
      </c>
      <c r="B97" s="2">
        <f>INDEX(Players!A:A,MATCH(C97,Players!C:C,0))</f>
        <v>100109</v>
      </c>
      <c r="C97" t="s">
        <v>324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100109</v>
      </c>
      <c r="C98" t="s">
        <v>324</v>
      </c>
      <c r="D98" t="s">
        <v>158</v>
      </c>
      <c r="E98" s="2" t="s">
        <v>19</v>
      </c>
      <c r="F98" s="2" t="s">
        <v>29</v>
      </c>
      <c r="G98">
        <v>4</v>
      </c>
    </row>
    <row r="99" spans="1:7">
      <c r="A99" t="s">
        <v>323</v>
      </c>
      <c r="B99" s="2">
        <f>INDEX(Players!A:A,MATCH(C99,Players!C:C,0))</f>
        <v>100109</v>
      </c>
      <c r="C99" t="s">
        <v>324</v>
      </c>
      <c r="D99" t="s">
        <v>158</v>
      </c>
      <c r="E99" s="2" t="s">
        <v>19</v>
      </c>
      <c r="F99" s="2" t="s">
        <v>30</v>
      </c>
      <c r="G99">
        <v>4</v>
      </c>
    </row>
    <row r="100" spans="1:7">
      <c r="A100" t="s">
        <v>323</v>
      </c>
      <c r="B100" s="2">
        <f>INDEX(Players!A:A,MATCH(C100,Players!C:C,0))</f>
        <v>100109</v>
      </c>
      <c r="C100" t="s">
        <v>324</v>
      </c>
      <c r="D100" t="s">
        <v>158</v>
      </c>
      <c r="E100" s="2" t="s">
        <v>19</v>
      </c>
      <c r="F100" s="2" t="s">
        <v>1</v>
      </c>
      <c r="G100">
        <v>40</v>
      </c>
    </row>
    <row r="101" spans="1:7">
      <c r="A101" t="s">
        <v>323</v>
      </c>
      <c r="B101" s="2">
        <f>INDEX(Players!A:A,MATCH(C101,Players!C:C,0))</f>
        <v>100109</v>
      </c>
      <c r="C101" t="s">
        <v>324</v>
      </c>
      <c r="D101" t="s">
        <v>158</v>
      </c>
      <c r="E101" s="2" t="s">
        <v>19</v>
      </c>
      <c r="F101" s="2" t="s">
        <v>31</v>
      </c>
      <c r="G101">
        <v>3</v>
      </c>
    </row>
    <row r="102" spans="1:7">
      <c r="A102" t="s">
        <v>323</v>
      </c>
      <c r="B102" s="2">
        <f>INDEX(Players!A:A,MATCH(C102,Players!C:C,0))</f>
        <v>100109</v>
      </c>
      <c r="C102" t="s">
        <v>324</v>
      </c>
      <c r="D102" t="s">
        <v>158</v>
      </c>
      <c r="E102" s="2" t="s">
        <v>19</v>
      </c>
      <c r="F102" s="2" t="s">
        <v>32</v>
      </c>
      <c r="G102">
        <v>5</v>
      </c>
    </row>
    <row r="103" spans="1:7">
      <c r="A103" t="s">
        <v>323</v>
      </c>
      <c r="B103" s="2">
        <f>INDEX(Players!A:A,MATCH(C103,Players!C:C,0))</f>
        <v>100109</v>
      </c>
      <c r="C103" t="s">
        <v>324</v>
      </c>
      <c r="D103" t="s">
        <v>158</v>
      </c>
      <c r="E103" s="2" t="s">
        <v>19</v>
      </c>
      <c r="F103" s="2" t="s">
        <v>33</v>
      </c>
      <c r="G103">
        <v>4</v>
      </c>
    </row>
    <row r="104" spans="1:7">
      <c r="A104" t="s">
        <v>323</v>
      </c>
      <c r="B104" s="2">
        <f>INDEX(Players!A:A,MATCH(C104,Players!C:C,0))</f>
        <v>100109</v>
      </c>
      <c r="C104" t="s">
        <v>324</v>
      </c>
      <c r="D104" t="s">
        <v>158</v>
      </c>
      <c r="E104" s="2" t="s">
        <v>19</v>
      </c>
      <c r="F104" s="2" t="s">
        <v>34</v>
      </c>
      <c r="G104">
        <v>5</v>
      </c>
    </row>
    <row r="105" spans="1:7">
      <c r="A105" t="s">
        <v>323</v>
      </c>
      <c r="B105" s="2">
        <f>INDEX(Players!A:A,MATCH(C105,Players!C:C,0))</f>
        <v>100109</v>
      </c>
      <c r="C105" t="s">
        <v>324</v>
      </c>
      <c r="D105" t="s">
        <v>158</v>
      </c>
      <c r="E105" s="2" t="s">
        <v>19</v>
      </c>
      <c r="F105" s="2" t="s">
        <v>35</v>
      </c>
      <c r="G105">
        <v>5</v>
      </c>
    </row>
    <row r="106" spans="1:7">
      <c r="A106" t="s">
        <v>323</v>
      </c>
      <c r="B106" s="2">
        <f>INDEX(Players!A:A,MATCH(C106,Players!C:C,0))</f>
        <v>100109</v>
      </c>
      <c r="C106" t="s">
        <v>324</v>
      </c>
      <c r="D106" t="s">
        <v>158</v>
      </c>
      <c r="E106" s="2" t="s">
        <v>19</v>
      </c>
      <c r="F106" s="2" t="s">
        <v>36</v>
      </c>
      <c r="G106">
        <v>5</v>
      </c>
    </row>
    <row r="107" spans="1:7">
      <c r="A107" t="s">
        <v>323</v>
      </c>
      <c r="B107" s="2">
        <f>INDEX(Players!A:A,MATCH(C107,Players!C:C,0))</f>
        <v>100109</v>
      </c>
      <c r="C107" t="s">
        <v>324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323</v>
      </c>
      <c r="B108" s="2">
        <f>INDEX(Players!A:A,MATCH(C108,Players!C:C,0))</f>
        <v>100109</v>
      </c>
      <c r="C108" t="s">
        <v>324</v>
      </c>
      <c r="D108" t="s">
        <v>158</v>
      </c>
      <c r="E108" s="2" t="s">
        <v>19</v>
      </c>
      <c r="F108" s="2" t="s">
        <v>38</v>
      </c>
      <c r="G108">
        <v>3</v>
      </c>
    </row>
    <row r="109" spans="1:7">
      <c r="A109" t="s">
        <v>323</v>
      </c>
      <c r="B109" s="2">
        <f>INDEX(Players!A:A,MATCH(C109,Players!C:C,0))</f>
        <v>100109</v>
      </c>
      <c r="C109" t="s">
        <v>324</v>
      </c>
      <c r="D109" t="s">
        <v>158</v>
      </c>
      <c r="E109" s="2" t="s">
        <v>19</v>
      </c>
      <c r="F109" s="2" t="s">
        <v>39</v>
      </c>
      <c r="G109">
        <v>5</v>
      </c>
    </row>
    <row r="110" spans="1:7">
      <c r="A110" t="s">
        <v>323</v>
      </c>
      <c r="B110" s="2">
        <f>INDEX(Players!A:A,MATCH(C110,Players!C:C,0))</f>
        <v>100109</v>
      </c>
      <c r="C110" t="s">
        <v>324</v>
      </c>
      <c r="D110" t="s">
        <v>158</v>
      </c>
      <c r="E110" s="2" t="s">
        <v>19</v>
      </c>
      <c r="F110" s="2" t="s">
        <v>2</v>
      </c>
      <c r="G110">
        <v>38</v>
      </c>
    </row>
    <row r="111" spans="1:7">
      <c r="A111" t="s">
        <v>323</v>
      </c>
      <c r="B111" s="2">
        <f>INDEX(Players!A:A,MATCH(C111,Players!C:C,0))</f>
        <v>100109</v>
      </c>
      <c r="C111" t="s">
        <v>324</v>
      </c>
      <c r="D111" t="s">
        <v>158</v>
      </c>
      <c r="E111" s="2" t="s">
        <v>19</v>
      </c>
      <c r="F111" s="2" t="s">
        <v>3</v>
      </c>
      <c r="G111">
        <v>78</v>
      </c>
    </row>
    <row r="112" spans="1:7">
      <c r="A112" t="s">
        <v>323</v>
      </c>
      <c r="B112" s="2">
        <f>INDEX(Players!A:A,MATCH(C112,Players!C:C,0))</f>
        <v>100111</v>
      </c>
      <c r="C112" t="s">
        <v>328</v>
      </c>
      <c r="D112" t="s">
        <v>158</v>
      </c>
      <c r="E112" s="2" t="s">
        <v>20</v>
      </c>
      <c r="F112" s="2" t="s">
        <v>0</v>
      </c>
      <c r="G112">
        <v>-2</v>
      </c>
    </row>
    <row r="113" spans="1:7">
      <c r="A113" t="s">
        <v>323</v>
      </c>
      <c r="B113" s="2">
        <f>INDEX(Players!A:A,MATCH(C113,Players!C:C,0))</f>
        <v>100111</v>
      </c>
      <c r="C113" t="s">
        <v>328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323</v>
      </c>
      <c r="B114" s="2">
        <f>INDEX(Players!A:A,MATCH(C114,Players!C:C,0))</f>
        <v>100111</v>
      </c>
      <c r="C114" t="s">
        <v>328</v>
      </c>
      <c r="D114" t="s">
        <v>158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100111</v>
      </c>
      <c r="C115" t="s">
        <v>328</v>
      </c>
      <c r="D115" t="s">
        <v>158</v>
      </c>
      <c r="E115" s="2" t="s">
        <v>20</v>
      </c>
      <c r="F115" s="2" t="s">
        <v>24</v>
      </c>
      <c r="G115">
        <v>2</v>
      </c>
    </row>
    <row r="116" spans="1:7">
      <c r="A116" t="s">
        <v>323</v>
      </c>
      <c r="B116" s="2">
        <f>INDEX(Players!A:A,MATCH(C116,Players!C:C,0))</f>
        <v>100111</v>
      </c>
      <c r="C116" t="s">
        <v>328</v>
      </c>
      <c r="D116" t="s">
        <v>158</v>
      </c>
      <c r="E116" s="2" t="s">
        <v>20</v>
      </c>
      <c r="F116" s="2" t="s">
        <v>25</v>
      </c>
      <c r="G116">
        <v>3</v>
      </c>
    </row>
    <row r="117" spans="1:7">
      <c r="A117" t="s">
        <v>323</v>
      </c>
      <c r="B117" s="2">
        <f>INDEX(Players!A:A,MATCH(C117,Players!C:C,0))</f>
        <v>100111</v>
      </c>
      <c r="C117" t="s">
        <v>328</v>
      </c>
      <c r="D117" t="s">
        <v>158</v>
      </c>
      <c r="E117" s="2" t="s">
        <v>20</v>
      </c>
      <c r="F117" s="2" t="s">
        <v>26</v>
      </c>
      <c r="G117">
        <v>3</v>
      </c>
    </row>
    <row r="118" spans="1:7">
      <c r="A118" t="s">
        <v>323</v>
      </c>
      <c r="B118" s="2">
        <f>INDEX(Players!A:A,MATCH(C118,Players!C:C,0))</f>
        <v>100111</v>
      </c>
      <c r="C118" t="s">
        <v>328</v>
      </c>
      <c r="D118" t="s">
        <v>158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100111</v>
      </c>
      <c r="C119" t="s">
        <v>328</v>
      </c>
      <c r="D119" t="s">
        <v>158</v>
      </c>
      <c r="E119" s="2" t="s">
        <v>20</v>
      </c>
      <c r="F119" s="2" t="s">
        <v>28</v>
      </c>
      <c r="G119">
        <v>2</v>
      </c>
    </row>
    <row r="120" spans="1:7">
      <c r="A120" t="s">
        <v>323</v>
      </c>
      <c r="B120" s="2">
        <f>INDEX(Players!A:A,MATCH(C120,Players!C:C,0))</f>
        <v>100111</v>
      </c>
      <c r="C120" t="s">
        <v>328</v>
      </c>
      <c r="D120" t="s">
        <v>158</v>
      </c>
      <c r="E120" s="2" t="s">
        <v>20</v>
      </c>
      <c r="F120" s="2" t="s">
        <v>29</v>
      </c>
      <c r="G120">
        <v>4</v>
      </c>
    </row>
    <row r="121" spans="1:7">
      <c r="A121" t="s">
        <v>323</v>
      </c>
      <c r="B121" s="2">
        <f>INDEX(Players!A:A,MATCH(C121,Players!C:C,0))</f>
        <v>100111</v>
      </c>
      <c r="C121" t="s">
        <v>328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100111</v>
      </c>
      <c r="C122" t="s">
        <v>328</v>
      </c>
      <c r="D122" t="s">
        <v>158</v>
      </c>
      <c r="E122" s="2" t="s">
        <v>20</v>
      </c>
      <c r="F122" s="2" t="s">
        <v>1</v>
      </c>
      <c r="G122">
        <v>31</v>
      </c>
    </row>
    <row r="123" spans="1:7">
      <c r="A123" t="s">
        <v>323</v>
      </c>
      <c r="B123" s="2">
        <f>INDEX(Players!A:A,MATCH(C123,Players!C:C,0))</f>
        <v>100111</v>
      </c>
      <c r="C123" t="s">
        <v>328</v>
      </c>
      <c r="D123" t="s">
        <v>158</v>
      </c>
      <c r="E123" s="2" t="s">
        <v>20</v>
      </c>
      <c r="F123" s="2" t="s">
        <v>31</v>
      </c>
      <c r="G123">
        <v>6</v>
      </c>
    </row>
    <row r="124" spans="1:7">
      <c r="A124" t="s">
        <v>323</v>
      </c>
      <c r="B124" s="2">
        <f>INDEX(Players!A:A,MATCH(C124,Players!C:C,0))</f>
        <v>100111</v>
      </c>
      <c r="C124" t="s">
        <v>328</v>
      </c>
      <c r="D124" t="s">
        <v>158</v>
      </c>
      <c r="E124" s="2" t="s">
        <v>20</v>
      </c>
      <c r="F124" s="2" t="s">
        <v>32</v>
      </c>
      <c r="G124">
        <v>5</v>
      </c>
    </row>
    <row r="125" spans="1:7">
      <c r="A125" t="s">
        <v>323</v>
      </c>
      <c r="B125" s="2">
        <f>INDEX(Players!A:A,MATCH(C125,Players!C:C,0))</f>
        <v>100111</v>
      </c>
      <c r="C125" t="s">
        <v>328</v>
      </c>
      <c r="D125" t="s">
        <v>158</v>
      </c>
      <c r="E125" s="2" t="s">
        <v>20</v>
      </c>
      <c r="F125" s="2" t="s">
        <v>33</v>
      </c>
      <c r="G125">
        <v>4</v>
      </c>
    </row>
    <row r="126" spans="1:7">
      <c r="A126" t="s">
        <v>323</v>
      </c>
      <c r="B126" s="2">
        <f>INDEX(Players!A:A,MATCH(C126,Players!C:C,0))</f>
        <v>100111</v>
      </c>
      <c r="C126" t="s">
        <v>328</v>
      </c>
      <c r="D126" t="s">
        <v>158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100111</v>
      </c>
      <c r="C127" t="s">
        <v>328</v>
      </c>
      <c r="D127" t="s">
        <v>158</v>
      </c>
      <c r="E127" s="2" t="s">
        <v>20</v>
      </c>
      <c r="F127" s="2" t="s">
        <v>35</v>
      </c>
      <c r="G127">
        <v>5</v>
      </c>
    </row>
    <row r="128" spans="1:7">
      <c r="A128" t="s">
        <v>323</v>
      </c>
      <c r="B128" s="2">
        <f>INDEX(Players!A:A,MATCH(C128,Players!C:C,0))</f>
        <v>100111</v>
      </c>
      <c r="C128" t="s">
        <v>328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323</v>
      </c>
      <c r="B129" s="2">
        <f>INDEX(Players!A:A,MATCH(C129,Players!C:C,0))</f>
        <v>100111</v>
      </c>
      <c r="C129" t="s">
        <v>328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323</v>
      </c>
      <c r="B130" s="2">
        <f>INDEX(Players!A:A,MATCH(C130,Players!C:C,0))</f>
        <v>100111</v>
      </c>
      <c r="C130" t="s">
        <v>328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100111</v>
      </c>
      <c r="C131" t="s">
        <v>328</v>
      </c>
      <c r="D131" t="s">
        <v>158</v>
      </c>
      <c r="E131" s="2" t="s">
        <v>20</v>
      </c>
      <c r="F131" s="2" t="s">
        <v>39</v>
      </c>
      <c r="G131">
        <v>5</v>
      </c>
    </row>
    <row r="132" spans="1:7">
      <c r="A132" t="s">
        <v>323</v>
      </c>
      <c r="B132" s="2">
        <f>INDEX(Players!A:A,MATCH(C132,Players!C:C,0))</f>
        <v>100111</v>
      </c>
      <c r="C132" t="s">
        <v>328</v>
      </c>
      <c r="D132" t="s">
        <v>158</v>
      </c>
      <c r="E132" s="2" t="s">
        <v>20</v>
      </c>
      <c r="F132" s="2" t="s">
        <v>2</v>
      </c>
      <c r="G132">
        <v>39</v>
      </c>
    </row>
    <row r="133" spans="1:7">
      <c r="A133" t="s">
        <v>323</v>
      </c>
      <c r="B133" s="2">
        <f>INDEX(Players!A:A,MATCH(C133,Players!C:C,0))</f>
        <v>100111</v>
      </c>
      <c r="C133" t="s">
        <v>328</v>
      </c>
      <c r="D133" t="s">
        <v>158</v>
      </c>
      <c r="E133" s="2" t="s">
        <v>20</v>
      </c>
      <c r="F133" s="2" t="s">
        <v>3</v>
      </c>
      <c r="G133">
        <v>70</v>
      </c>
    </row>
    <row r="134" spans="1:7">
      <c r="A134" t="s">
        <v>323</v>
      </c>
      <c r="B134" s="2">
        <f>INDEX(Players!A:A,MATCH(C134,Players!C:C,0))</f>
        <v>100110</v>
      </c>
      <c r="C134" t="s">
        <v>326</v>
      </c>
      <c r="D134" t="s">
        <v>158</v>
      </c>
      <c r="E134" s="2" t="s">
        <v>20</v>
      </c>
      <c r="F134" s="2" t="s">
        <v>0</v>
      </c>
      <c r="G134">
        <v>5</v>
      </c>
    </row>
    <row r="135" spans="1:7">
      <c r="A135" t="s">
        <v>323</v>
      </c>
      <c r="B135" s="2">
        <f>INDEX(Players!A:A,MATCH(C135,Players!C:C,0))</f>
        <v>100110</v>
      </c>
      <c r="C135" t="s">
        <v>326</v>
      </c>
      <c r="D135" t="s">
        <v>158</v>
      </c>
      <c r="E135" s="2" t="s">
        <v>20</v>
      </c>
      <c r="F135" s="2" t="s">
        <v>22</v>
      </c>
      <c r="G135">
        <v>5</v>
      </c>
    </row>
    <row r="136" spans="1:7">
      <c r="A136" t="s">
        <v>323</v>
      </c>
      <c r="B136" s="2">
        <f>INDEX(Players!A:A,MATCH(C136,Players!C:C,0))</f>
        <v>100110</v>
      </c>
      <c r="C136" t="s">
        <v>326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323</v>
      </c>
      <c r="B137" s="2">
        <f>INDEX(Players!A:A,MATCH(C137,Players!C:C,0))</f>
        <v>100110</v>
      </c>
      <c r="C137" t="s">
        <v>326</v>
      </c>
      <c r="D137" t="s">
        <v>158</v>
      </c>
      <c r="E137" s="2" t="s">
        <v>20</v>
      </c>
      <c r="F137" s="2" t="s">
        <v>24</v>
      </c>
      <c r="G137">
        <v>3</v>
      </c>
    </row>
    <row r="138" spans="1:7">
      <c r="A138" t="s">
        <v>323</v>
      </c>
      <c r="B138" s="2">
        <f>INDEX(Players!A:A,MATCH(C138,Players!C:C,0))</f>
        <v>100110</v>
      </c>
      <c r="C138" t="s">
        <v>326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323</v>
      </c>
      <c r="B139" s="2">
        <f>INDEX(Players!A:A,MATCH(C139,Players!C:C,0))</f>
        <v>100110</v>
      </c>
      <c r="C139" t="s">
        <v>326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100110</v>
      </c>
      <c r="C140" t="s">
        <v>326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100110</v>
      </c>
      <c r="C141" t="s">
        <v>326</v>
      </c>
      <c r="D141" t="s">
        <v>158</v>
      </c>
      <c r="E141" s="2" t="s">
        <v>20</v>
      </c>
      <c r="F141" s="2" t="s">
        <v>28</v>
      </c>
      <c r="G141">
        <v>2</v>
      </c>
    </row>
    <row r="142" spans="1:7">
      <c r="A142" t="s">
        <v>323</v>
      </c>
      <c r="B142" s="2">
        <f>INDEX(Players!A:A,MATCH(C142,Players!C:C,0))</f>
        <v>100110</v>
      </c>
      <c r="C142" t="s">
        <v>326</v>
      </c>
      <c r="D142" t="s">
        <v>158</v>
      </c>
      <c r="E142" s="2" t="s">
        <v>20</v>
      </c>
      <c r="F142" s="2" t="s">
        <v>29</v>
      </c>
      <c r="G142">
        <v>5</v>
      </c>
    </row>
    <row r="143" spans="1:7">
      <c r="A143" t="s">
        <v>323</v>
      </c>
      <c r="B143" s="2">
        <f>INDEX(Players!A:A,MATCH(C143,Players!C:C,0))</f>
        <v>100110</v>
      </c>
      <c r="C143" t="s">
        <v>326</v>
      </c>
      <c r="D143" t="s">
        <v>158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100110</v>
      </c>
      <c r="C144" t="s">
        <v>326</v>
      </c>
      <c r="D144" t="s">
        <v>158</v>
      </c>
      <c r="E144" s="2" t="s">
        <v>20</v>
      </c>
      <c r="F144" s="2" t="s">
        <v>1</v>
      </c>
      <c r="G144">
        <v>37</v>
      </c>
    </row>
    <row r="145" spans="1:7">
      <c r="A145" t="s">
        <v>323</v>
      </c>
      <c r="B145" s="2">
        <f>INDEX(Players!A:A,MATCH(C145,Players!C:C,0))</f>
        <v>100110</v>
      </c>
      <c r="C145" t="s">
        <v>326</v>
      </c>
      <c r="D145" t="s">
        <v>158</v>
      </c>
      <c r="E145" s="2" t="s">
        <v>20</v>
      </c>
      <c r="F145" s="2" t="s">
        <v>31</v>
      </c>
      <c r="G145">
        <v>4</v>
      </c>
    </row>
    <row r="146" spans="1:7">
      <c r="A146" t="s">
        <v>323</v>
      </c>
      <c r="B146" s="2">
        <f>INDEX(Players!A:A,MATCH(C146,Players!C:C,0))</f>
        <v>100110</v>
      </c>
      <c r="C146" t="s">
        <v>326</v>
      </c>
      <c r="D146" t="s">
        <v>158</v>
      </c>
      <c r="E146" s="2" t="s">
        <v>20</v>
      </c>
      <c r="F146" s="2" t="s">
        <v>32</v>
      </c>
      <c r="G146">
        <v>3</v>
      </c>
    </row>
    <row r="147" spans="1:7">
      <c r="A147" t="s">
        <v>323</v>
      </c>
      <c r="B147" s="2">
        <f>INDEX(Players!A:A,MATCH(C147,Players!C:C,0))</f>
        <v>100110</v>
      </c>
      <c r="C147" t="s">
        <v>326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323</v>
      </c>
      <c r="B148" s="2">
        <f>INDEX(Players!A:A,MATCH(C148,Players!C:C,0))</f>
        <v>100110</v>
      </c>
      <c r="C148" t="s">
        <v>326</v>
      </c>
      <c r="D148" t="s">
        <v>158</v>
      </c>
      <c r="E148" s="2" t="s">
        <v>20</v>
      </c>
      <c r="F148" s="2" t="s">
        <v>34</v>
      </c>
      <c r="G148">
        <v>2</v>
      </c>
    </row>
    <row r="149" spans="1:7">
      <c r="A149" t="s">
        <v>323</v>
      </c>
      <c r="B149" s="2">
        <f>INDEX(Players!A:A,MATCH(C149,Players!C:C,0))</f>
        <v>100110</v>
      </c>
      <c r="C149" t="s">
        <v>326</v>
      </c>
      <c r="D149" t="s">
        <v>158</v>
      </c>
      <c r="E149" s="2" t="s">
        <v>20</v>
      </c>
      <c r="F149" s="2" t="s">
        <v>35</v>
      </c>
      <c r="G149">
        <v>5</v>
      </c>
    </row>
    <row r="150" spans="1:7">
      <c r="A150" t="s">
        <v>323</v>
      </c>
      <c r="B150" s="2">
        <f>INDEX(Players!A:A,MATCH(C150,Players!C:C,0))</f>
        <v>100110</v>
      </c>
      <c r="C150" t="s">
        <v>326</v>
      </c>
      <c r="D150" t="s">
        <v>158</v>
      </c>
      <c r="E150" s="2" t="s">
        <v>20</v>
      </c>
      <c r="F150" s="2" t="s">
        <v>36</v>
      </c>
      <c r="G150">
        <v>4</v>
      </c>
    </row>
    <row r="151" spans="1:7">
      <c r="A151" t="s">
        <v>323</v>
      </c>
      <c r="B151" s="2">
        <f>INDEX(Players!A:A,MATCH(C151,Players!C:C,0))</f>
        <v>100110</v>
      </c>
      <c r="C151" t="s">
        <v>326</v>
      </c>
      <c r="D151" t="s">
        <v>158</v>
      </c>
      <c r="E151" s="2" t="s">
        <v>20</v>
      </c>
      <c r="F151" s="2" t="s">
        <v>37</v>
      </c>
      <c r="G151">
        <v>2</v>
      </c>
    </row>
    <row r="152" spans="1:7">
      <c r="A152" t="s">
        <v>323</v>
      </c>
      <c r="B152" s="2">
        <f>INDEX(Players!A:A,MATCH(C152,Players!C:C,0))</f>
        <v>100110</v>
      </c>
      <c r="C152" t="s">
        <v>326</v>
      </c>
      <c r="D152" t="s">
        <v>158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100110</v>
      </c>
      <c r="C153" t="s">
        <v>326</v>
      </c>
      <c r="D153" t="s">
        <v>158</v>
      </c>
      <c r="E153" s="2" t="s">
        <v>20</v>
      </c>
      <c r="F153" s="2" t="s">
        <v>39</v>
      </c>
      <c r="G153">
        <v>6</v>
      </c>
    </row>
    <row r="154" spans="1:7">
      <c r="A154" t="s">
        <v>323</v>
      </c>
      <c r="B154" s="2">
        <f>INDEX(Players!A:A,MATCH(C154,Players!C:C,0))</f>
        <v>100110</v>
      </c>
      <c r="C154" t="s">
        <v>326</v>
      </c>
      <c r="D154" t="s">
        <v>158</v>
      </c>
      <c r="E154" s="2" t="s">
        <v>20</v>
      </c>
      <c r="F154" s="2" t="s">
        <v>2</v>
      </c>
      <c r="G154">
        <v>34</v>
      </c>
    </row>
    <row r="155" spans="1:7">
      <c r="A155" t="s">
        <v>323</v>
      </c>
      <c r="B155" s="2">
        <f>INDEX(Players!A:A,MATCH(C155,Players!C:C,0))</f>
        <v>100110</v>
      </c>
      <c r="C155" t="s">
        <v>326</v>
      </c>
      <c r="D155" t="s">
        <v>158</v>
      </c>
      <c r="E155" s="2" t="s">
        <v>20</v>
      </c>
      <c r="F155" s="2" t="s">
        <v>3</v>
      </c>
      <c r="G155">
        <v>71</v>
      </c>
    </row>
    <row r="156" spans="1:7">
      <c r="A156" t="s">
        <v>323</v>
      </c>
      <c r="B156" s="2">
        <f>INDEX(Players!A:A,MATCH(C156,Players!C:C,0))</f>
        <v>100112</v>
      </c>
      <c r="C156" t="s">
        <v>330</v>
      </c>
      <c r="D156" t="s">
        <v>158</v>
      </c>
      <c r="E156" s="2" t="s">
        <v>20</v>
      </c>
      <c r="F156" s="2" t="s">
        <v>0</v>
      </c>
      <c r="G156">
        <v>5</v>
      </c>
    </row>
    <row r="157" spans="1:7">
      <c r="A157" t="s">
        <v>323</v>
      </c>
      <c r="B157" s="2">
        <f>INDEX(Players!A:A,MATCH(C157,Players!C:C,0))</f>
        <v>100112</v>
      </c>
      <c r="C157" t="s">
        <v>330</v>
      </c>
      <c r="D157" t="s">
        <v>158</v>
      </c>
      <c r="E157" s="2" t="s">
        <v>20</v>
      </c>
      <c r="F157" s="2" t="s">
        <v>22</v>
      </c>
      <c r="G157">
        <v>5</v>
      </c>
    </row>
    <row r="158" spans="1:7">
      <c r="A158" t="s">
        <v>323</v>
      </c>
      <c r="B158" s="2">
        <f>INDEX(Players!A:A,MATCH(C158,Players!C:C,0))</f>
        <v>100112</v>
      </c>
      <c r="C158" t="s">
        <v>330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323</v>
      </c>
      <c r="B159" s="2">
        <f>INDEX(Players!A:A,MATCH(C159,Players!C:C,0))</f>
        <v>100112</v>
      </c>
      <c r="C159" t="s">
        <v>330</v>
      </c>
      <c r="D159" t="s">
        <v>158</v>
      </c>
      <c r="E159" s="2" t="s">
        <v>20</v>
      </c>
      <c r="F159" s="2" t="s">
        <v>24</v>
      </c>
      <c r="G159">
        <v>3</v>
      </c>
    </row>
    <row r="160" spans="1:7">
      <c r="A160" t="s">
        <v>323</v>
      </c>
      <c r="B160" s="2">
        <f>INDEX(Players!A:A,MATCH(C160,Players!C:C,0))</f>
        <v>100112</v>
      </c>
      <c r="C160" t="s">
        <v>330</v>
      </c>
      <c r="D160" t="s">
        <v>158</v>
      </c>
      <c r="E160" s="2" t="s">
        <v>20</v>
      </c>
      <c r="F160" s="2" t="s">
        <v>25</v>
      </c>
      <c r="G160">
        <v>3</v>
      </c>
    </row>
    <row r="161" spans="1:7">
      <c r="A161" t="s">
        <v>323</v>
      </c>
      <c r="B161" s="2">
        <f>INDEX(Players!A:A,MATCH(C161,Players!C:C,0))</f>
        <v>100112</v>
      </c>
      <c r="C161" t="s">
        <v>330</v>
      </c>
      <c r="D161" t="s">
        <v>158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100112</v>
      </c>
      <c r="C162" t="s">
        <v>330</v>
      </c>
      <c r="D162" t="s">
        <v>158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100112</v>
      </c>
      <c r="C163" t="s">
        <v>330</v>
      </c>
      <c r="D163" t="s">
        <v>158</v>
      </c>
      <c r="E163" s="2" t="s">
        <v>20</v>
      </c>
      <c r="F163" s="2" t="s">
        <v>28</v>
      </c>
      <c r="G163">
        <v>2</v>
      </c>
    </row>
    <row r="164" spans="1:7">
      <c r="A164" t="s">
        <v>323</v>
      </c>
      <c r="B164" s="2">
        <f>INDEX(Players!A:A,MATCH(C164,Players!C:C,0))</f>
        <v>100112</v>
      </c>
      <c r="C164" t="s">
        <v>330</v>
      </c>
      <c r="D164" t="s">
        <v>158</v>
      </c>
      <c r="E164" s="2" t="s">
        <v>20</v>
      </c>
      <c r="F164" s="2" t="s">
        <v>29</v>
      </c>
      <c r="G164">
        <v>4</v>
      </c>
    </row>
    <row r="165" spans="1:7">
      <c r="A165" t="s">
        <v>323</v>
      </c>
      <c r="B165" s="2">
        <f>INDEX(Players!A:A,MATCH(C165,Players!C:C,0))</f>
        <v>100112</v>
      </c>
      <c r="C165" t="s">
        <v>330</v>
      </c>
      <c r="D165" t="s">
        <v>158</v>
      </c>
      <c r="E165" s="2" t="s">
        <v>20</v>
      </c>
      <c r="F165" s="2" t="s">
        <v>30</v>
      </c>
      <c r="G165">
        <v>6</v>
      </c>
    </row>
    <row r="166" spans="1:7">
      <c r="A166" t="s">
        <v>323</v>
      </c>
      <c r="B166" s="2">
        <f>INDEX(Players!A:A,MATCH(C166,Players!C:C,0))</f>
        <v>100112</v>
      </c>
      <c r="C166" t="s">
        <v>330</v>
      </c>
      <c r="D166" t="s">
        <v>158</v>
      </c>
      <c r="E166" s="2" t="s">
        <v>20</v>
      </c>
      <c r="F166" s="2" t="s">
        <v>1</v>
      </c>
      <c r="G166">
        <v>35</v>
      </c>
    </row>
    <row r="167" spans="1:7">
      <c r="A167" t="s">
        <v>323</v>
      </c>
      <c r="B167" s="2">
        <f>INDEX(Players!A:A,MATCH(C167,Players!C:C,0))</f>
        <v>100112</v>
      </c>
      <c r="C167" t="s">
        <v>330</v>
      </c>
      <c r="D167" t="s">
        <v>158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100112</v>
      </c>
      <c r="C168" t="s">
        <v>330</v>
      </c>
      <c r="D168" t="s">
        <v>158</v>
      </c>
      <c r="E168" s="2" t="s">
        <v>20</v>
      </c>
      <c r="F168" s="2" t="s">
        <v>32</v>
      </c>
      <c r="G168">
        <v>5</v>
      </c>
    </row>
    <row r="169" spans="1:7">
      <c r="A169" t="s">
        <v>323</v>
      </c>
      <c r="B169" s="2">
        <f>INDEX(Players!A:A,MATCH(C169,Players!C:C,0))</f>
        <v>100112</v>
      </c>
      <c r="C169" t="s">
        <v>330</v>
      </c>
      <c r="D169" t="s">
        <v>158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100112</v>
      </c>
      <c r="C170" t="s">
        <v>330</v>
      </c>
      <c r="D170" t="s">
        <v>158</v>
      </c>
      <c r="E170" s="2" t="s">
        <v>20</v>
      </c>
      <c r="F170" s="2" t="s">
        <v>34</v>
      </c>
      <c r="G170">
        <v>3</v>
      </c>
    </row>
    <row r="171" spans="1:7">
      <c r="A171" t="s">
        <v>323</v>
      </c>
      <c r="B171" s="2">
        <f>INDEX(Players!A:A,MATCH(C171,Players!C:C,0))</f>
        <v>100112</v>
      </c>
      <c r="C171" t="s">
        <v>330</v>
      </c>
      <c r="D171" t="s">
        <v>158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100112</v>
      </c>
      <c r="C172" t="s">
        <v>330</v>
      </c>
      <c r="D172" t="s">
        <v>158</v>
      </c>
      <c r="E172" s="2" t="s">
        <v>20</v>
      </c>
      <c r="F172" s="2" t="s">
        <v>36</v>
      </c>
      <c r="G172">
        <v>5</v>
      </c>
    </row>
    <row r="173" spans="1:7">
      <c r="A173" t="s">
        <v>323</v>
      </c>
      <c r="B173" s="2">
        <f>INDEX(Players!A:A,MATCH(C173,Players!C:C,0))</f>
        <v>100112</v>
      </c>
      <c r="C173" t="s">
        <v>330</v>
      </c>
      <c r="D173" t="s">
        <v>158</v>
      </c>
      <c r="E173" s="2" t="s">
        <v>20</v>
      </c>
      <c r="F173" s="2" t="s">
        <v>37</v>
      </c>
      <c r="G173">
        <v>3</v>
      </c>
    </row>
    <row r="174" spans="1:7">
      <c r="A174" t="s">
        <v>323</v>
      </c>
      <c r="B174" s="2">
        <f>INDEX(Players!A:A,MATCH(C174,Players!C:C,0))</f>
        <v>100112</v>
      </c>
      <c r="C174" t="s">
        <v>330</v>
      </c>
      <c r="D174" t="s">
        <v>158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100112</v>
      </c>
      <c r="C175" t="s">
        <v>330</v>
      </c>
      <c r="D175" t="s">
        <v>158</v>
      </c>
      <c r="E175" s="2" t="s">
        <v>20</v>
      </c>
      <c r="F175" s="2" t="s">
        <v>39</v>
      </c>
      <c r="G175">
        <v>4</v>
      </c>
    </row>
    <row r="176" spans="1:7">
      <c r="A176" t="s">
        <v>323</v>
      </c>
      <c r="B176" s="2">
        <f>INDEX(Players!A:A,MATCH(C176,Players!C:C,0))</f>
        <v>100112</v>
      </c>
      <c r="C176" t="s">
        <v>330</v>
      </c>
      <c r="D176" t="s">
        <v>158</v>
      </c>
      <c r="E176" s="2" t="s">
        <v>20</v>
      </c>
      <c r="F176" s="2" t="s">
        <v>2</v>
      </c>
      <c r="G176">
        <v>36</v>
      </c>
    </row>
    <row r="177" spans="1:7">
      <c r="A177" t="s">
        <v>323</v>
      </c>
      <c r="B177" s="2">
        <f>INDEX(Players!A:A,MATCH(C177,Players!C:C,0))</f>
        <v>100112</v>
      </c>
      <c r="C177" t="s">
        <v>330</v>
      </c>
      <c r="D177" t="s">
        <v>158</v>
      </c>
      <c r="E177" s="2" t="s">
        <v>20</v>
      </c>
      <c r="F177" s="2" t="s">
        <v>3</v>
      </c>
      <c r="G177">
        <v>71</v>
      </c>
    </row>
    <row r="178" spans="1:7">
      <c r="A178" t="s">
        <v>323</v>
      </c>
      <c r="B178" s="2">
        <f>INDEX(Players!A:A,MATCH(C178,Players!C:C,0))</f>
        <v>100115</v>
      </c>
      <c r="C178" t="s">
        <v>335</v>
      </c>
      <c r="D178" t="s">
        <v>158</v>
      </c>
      <c r="E178" s="2" t="s">
        <v>20</v>
      </c>
      <c r="F178" s="2" t="s">
        <v>0</v>
      </c>
      <c r="G178">
        <v>6</v>
      </c>
    </row>
    <row r="179" spans="1:7">
      <c r="A179" t="s">
        <v>323</v>
      </c>
      <c r="B179" s="2">
        <f>INDEX(Players!A:A,MATCH(C179,Players!C:C,0))</f>
        <v>100115</v>
      </c>
      <c r="C179" t="s">
        <v>335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100115</v>
      </c>
      <c r="C180" t="s">
        <v>335</v>
      </c>
      <c r="D180" t="s">
        <v>158</v>
      </c>
      <c r="E180" s="2" t="s">
        <v>20</v>
      </c>
      <c r="F180" s="2" t="s">
        <v>23</v>
      </c>
      <c r="G180">
        <v>5</v>
      </c>
    </row>
    <row r="181" spans="1:7">
      <c r="A181" t="s">
        <v>323</v>
      </c>
      <c r="B181" s="2">
        <f>INDEX(Players!A:A,MATCH(C181,Players!C:C,0))</f>
        <v>100115</v>
      </c>
      <c r="C181" t="s">
        <v>335</v>
      </c>
      <c r="D181" t="s">
        <v>158</v>
      </c>
      <c r="E181" s="2" t="s">
        <v>20</v>
      </c>
      <c r="F181" s="2" t="s">
        <v>24</v>
      </c>
      <c r="G181">
        <v>3</v>
      </c>
    </row>
    <row r="182" spans="1:7">
      <c r="A182" t="s">
        <v>323</v>
      </c>
      <c r="B182" s="2">
        <f>INDEX(Players!A:A,MATCH(C182,Players!C:C,0))</f>
        <v>100115</v>
      </c>
      <c r="C182" t="s">
        <v>335</v>
      </c>
      <c r="D182" t="s">
        <v>158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100115</v>
      </c>
      <c r="C183" t="s">
        <v>335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100115</v>
      </c>
      <c r="C184" t="s">
        <v>335</v>
      </c>
      <c r="D184" t="s">
        <v>158</v>
      </c>
      <c r="E184" s="2" t="s">
        <v>20</v>
      </c>
      <c r="F184" s="2" t="s">
        <v>27</v>
      </c>
      <c r="G184">
        <v>5</v>
      </c>
    </row>
    <row r="185" spans="1:7">
      <c r="A185" t="s">
        <v>323</v>
      </c>
      <c r="B185" s="2">
        <f>INDEX(Players!A:A,MATCH(C185,Players!C:C,0))</f>
        <v>100115</v>
      </c>
      <c r="C185" t="s">
        <v>335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323</v>
      </c>
      <c r="B186" s="2">
        <f>INDEX(Players!A:A,MATCH(C186,Players!C:C,0))</f>
        <v>100115</v>
      </c>
      <c r="C186" t="s">
        <v>335</v>
      </c>
      <c r="D186" t="s">
        <v>158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100115</v>
      </c>
      <c r="C187" t="s">
        <v>335</v>
      </c>
      <c r="D187" t="s">
        <v>158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100115</v>
      </c>
      <c r="C188" t="s">
        <v>335</v>
      </c>
      <c r="D188" t="s">
        <v>158</v>
      </c>
      <c r="E188" s="2" t="s">
        <v>20</v>
      </c>
      <c r="F188" s="2" t="s">
        <v>1</v>
      </c>
      <c r="G188">
        <v>35</v>
      </c>
    </row>
    <row r="189" spans="1:7">
      <c r="A189" t="s">
        <v>323</v>
      </c>
      <c r="B189" s="2">
        <f>INDEX(Players!A:A,MATCH(C189,Players!C:C,0))</f>
        <v>100115</v>
      </c>
      <c r="C189" t="s">
        <v>335</v>
      </c>
      <c r="D189" t="s">
        <v>158</v>
      </c>
      <c r="E189" s="2" t="s">
        <v>20</v>
      </c>
      <c r="F189" s="2" t="s">
        <v>31</v>
      </c>
      <c r="G189">
        <v>6</v>
      </c>
    </row>
    <row r="190" spans="1:7">
      <c r="A190" t="s">
        <v>323</v>
      </c>
      <c r="B190" s="2">
        <f>INDEX(Players!A:A,MATCH(C190,Players!C:C,0))</f>
        <v>100115</v>
      </c>
      <c r="C190" t="s">
        <v>335</v>
      </c>
      <c r="D190" t="s">
        <v>158</v>
      </c>
      <c r="E190" s="2" t="s">
        <v>20</v>
      </c>
      <c r="F190" s="2" t="s">
        <v>32</v>
      </c>
      <c r="G190">
        <v>4</v>
      </c>
    </row>
    <row r="191" spans="1:7">
      <c r="A191" t="s">
        <v>323</v>
      </c>
      <c r="B191" s="2">
        <f>INDEX(Players!A:A,MATCH(C191,Players!C:C,0))</f>
        <v>100115</v>
      </c>
      <c r="C191" t="s">
        <v>335</v>
      </c>
      <c r="D191" t="s">
        <v>158</v>
      </c>
      <c r="E191" s="2" t="s">
        <v>20</v>
      </c>
      <c r="F191" s="2" t="s">
        <v>33</v>
      </c>
      <c r="G191">
        <v>5</v>
      </c>
    </row>
    <row r="192" spans="1:7">
      <c r="A192" t="s">
        <v>323</v>
      </c>
      <c r="B192" s="2">
        <f>INDEX(Players!A:A,MATCH(C192,Players!C:C,0))</f>
        <v>100115</v>
      </c>
      <c r="C192" t="s">
        <v>335</v>
      </c>
      <c r="D192" t="s">
        <v>158</v>
      </c>
      <c r="E192" s="2" t="s">
        <v>20</v>
      </c>
      <c r="F192" s="2" t="s">
        <v>34</v>
      </c>
      <c r="G192">
        <v>4</v>
      </c>
    </row>
    <row r="193" spans="1:7">
      <c r="A193" t="s">
        <v>323</v>
      </c>
      <c r="B193" s="2">
        <f>INDEX(Players!A:A,MATCH(C193,Players!C:C,0))</f>
        <v>100115</v>
      </c>
      <c r="C193" t="s">
        <v>335</v>
      </c>
      <c r="D193" t="s">
        <v>158</v>
      </c>
      <c r="E193" s="2" t="s">
        <v>20</v>
      </c>
      <c r="F193" s="2" t="s">
        <v>35</v>
      </c>
      <c r="G193">
        <v>6</v>
      </c>
    </row>
    <row r="194" spans="1:7">
      <c r="A194" t="s">
        <v>323</v>
      </c>
      <c r="B194" s="2">
        <f>INDEX(Players!A:A,MATCH(C194,Players!C:C,0))</f>
        <v>100115</v>
      </c>
      <c r="C194" t="s">
        <v>335</v>
      </c>
      <c r="D194" t="s">
        <v>158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100115</v>
      </c>
      <c r="C195" t="s">
        <v>335</v>
      </c>
      <c r="D195" t="s">
        <v>158</v>
      </c>
      <c r="E195" s="2" t="s">
        <v>20</v>
      </c>
      <c r="F195" s="2" t="s">
        <v>37</v>
      </c>
      <c r="G195">
        <v>3</v>
      </c>
    </row>
    <row r="196" spans="1:7">
      <c r="A196" t="s">
        <v>323</v>
      </c>
      <c r="B196" s="2">
        <f>INDEX(Players!A:A,MATCH(C196,Players!C:C,0))</f>
        <v>100115</v>
      </c>
      <c r="C196" t="s">
        <v>335</v>
      </c>
      <c r="D196" t="s">
        <v>158</v>
      </c>
      <c r="E196" s="2" t="s">
        <v>20</v>
      </c>
      <c r="F196" s="2" t="s">
        <v>38</v>
      </c>
      <c r="G196">
        <v>6</v>
      </c>
    </row>
    <row r="197" spans="1:7">
      <c r="A197" t="s">
        <v>323</v>
      </c>
      <c r="B197" s="2">
        <f>INDEX(Players!A:A,MATCH(C197,Players!C:C,0))</f>
        <v>100115</v>
      </c>
      <c r="C197" t="s">
        <v>335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323</v>
      </c>
      <c r="B198" s="2">
        <f>INDEX(Players!A:A,MATCH(C198,Players!C:C,0))</f>
        <v>100115</v>
      </c>
      <c r="C198" t="s">
        <v>335</v>
      </c>
      <c r="D198" t="s">
        <v>158</v>
      </c>
      <c r="E198" s="2" t="s">
        <v>20</v>
      </c>
      <c r="F198" s="2" t="s">
        <v>2</v>
      </c>
      <c r="G198">
        <v>43</v>
      </c>
    </row>
    <row r="199" spans="1:7">
      <c r="A199" t="s">
        <v>323</v>
      </c>
      <c r="B199" s="2">
        <f>INDEX(Players!A:A,MATCH(C199,Players!C:C,0))</f>
        <v>100115</v>
      </c>
      <c r="C199" t="s">
        <v>335</v>
      </c>
      <c r="D199" t="s">
        <v>158</v>
      </c>
      <c r="E199" s="2" t="s">
        <v>20</v>
      </c>
      <c r="F199" s="2" t="s">
        <v>3</v>
      </c>
      <c r="G199">
        <v>78</v>
      </c>
    </row>
    <row r="200" spans="1:7">
      <c r="A200" t="s">
        <v>323</v>
      </c>
      <c r="B200" s="2">
        <f>INDEX(Players!A:A,MATCH(C200,Players!C:C,0))</f>
        <v>100109</v>
      </c>
      <c r="C200" t="s">
        <v>324</v>
      </c>
      <c r="D200" t="s">
        <v>158</v>
      </c>
      <c r="E200" s="2" t="s">
        <v>20</v>
      </c>
      <c r="F200" s="2" t="s">
        <v>0</v>
      </c>
      <c r="G200">
        <v>13</v>
      </c>
    </row>
    <row r="201" spans="1:7">
      <c r="A201" t="s">
        <v>323</v>
      </c>
      <c r="B201" s="2">
        <f>INDEX(Players!A:A,MATCH(C201,Players!C:C,0))</f>
        <v>100109</v>
      </c>
      <c r="C201" t="s">
        <v>324</v>
      </c>
      <c r="D201" t="s">
        <v>158</v>
      </c>
      <c r="E201" s="2" t="s">
        <v>20</v>
      </c>
      <c r="F201" s="2" t="s">
        <v>22</v>
      </c>
      <c r="G201">
        <v>7</v>
      </c>
    </row>
    <row r="202" spans="1:7">
      <c r="A202" t="s">
        <v>323</v>
      </c>
      <c r="B202" s="2">
        <f>INDEX(Players!A:A,MATCH(C202,Players!C:C,0))</f>
        <v>100109</v>
      </c>
      <c r="C202" t="s">
        <v>324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323</v>
      </c>
      <c r="B203" s="2">
        <f>INDEX(Players!A:A,MATCH(C203,Players!C:C,0))</f>
        <v>100109</v>
      </c>
      <c r="C203" t="s">
        <v>324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323</v>
      </c>
      <c r="B204" s="2">
        <f>INDEX(Players!A:A,MATCH(C204,Players!C:C,0))</f>
        <v>100109</v>
      </c>
      <c r="C204" t="s">
        <v>324</v>
      </c>
      <c r="D204" t="s">
        <v>158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100109</v>
      </c>
      <c r="C205" t="s">
        <v>324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100109</v>
      </c>
      <c r="C206" t="s">
        <v>324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100109</v>
      </c>
      <c r="C207" t="s">
        <v>324</v>
      </c>
      <c r="D207" t="s">
        <v>158</v>
      </c>
      <c r="E207" s="2" t="s">
        <v>20</v>
      </c>
      <c r="F207" s="2" t="s">
        <v>28</v>
      </c>
      <c r="G207">
        <v>3</v>
      </c>
    </row>
    <row r="208" spans="1:7">
      <c r="A208" t="s">
        <v>323</v>
      </c>
      <c r="B208" s="2">
        <f>INDEX(Players!A:A,MATCH(C208,Players!C:C,0))</f>
        <v>100109</v>
      </c>
      <c r="C208" t="s">
        <v>324</v>
      </c>
      <c r="D208" t="s">
        <v>158</v>
      </c>
      <c r="E208" s="2" t="s">
        <v>20</v>
      </c>
      <c r="F208" s="2" t="s">
        <v>29</v>
      </c>
      <c r="G208">
        <v>4</v>
      </c>
    </row>
    <row r="209" spans="1:7">
      <c r="A209" t="s">
        <v>323</v>
      </c>
      <c r="B209" s="2">
        <f>INDEX(Players!A:A,MATCH(C209,Players!C:C,0))</f>
        <v>100109</v>
      </c>
      <c r="C209" t="s">
        <v>324</v>
      </c>
      <c r="D209" t="s">
        <v>158</v>
      </c>
      <c r="E209" s="2" t="s">
        <v>20</v>
      </c>
      <c r="F209" s="2" t="s">
        <v>30</v>
      </c>
      <c r="G209">
        <v>5</v>
      </c>
    </row>
    <row r="210" spans="1:7">
      <c r="A210" t="s">
        <v>323</v>
      </c>
      <c r="B210" s="2">
        <f>INDEX(Players!A:A,MATCH(C210,Players!C:C,0))</f>
        <v>100109</v>
      </c>
      <c r="C210" t="s">
        <v>324</v>
      </c>
      <c r="D210" t="s">
        <v>158</v>
      </c>
      <c r="E210" s="2" t="s">
        <v>20</v>
      </c>
      <c r="F210" s="2" t="s">
        <v>1</v>
      </c>
      <c r="G210">
        <v>39</v>
      </c>
    </row>
    <row r="211" spans="1:7">
      <c r="A211" t="s">
        <v>323</v>
      </c>
      <c r="B211" s="2">
        <f>INDEX(Players!A:A,MATCH(C211,Players!C:C,0))</f>
        <v>100109</v>
      </c>
      <c r="C211" t="s">
        <v>324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100109</v>
      </c>
      <c r="C212" t="s">
        <v>324</v>
      </c>
      <c r="D212" t="s">
        <v>158</v>
      </c>
      <c r="E212" s="2" t="s">
        <v>20</v>
      </c>
      <c r="F212" s="2" t="s">
        <v>32</v>
      </c>
      <c r="G212">
        <v>4</v>
      </c>
    </row>
    <row r="213" spans="1:7">
      <c r="A213" t="s">
        <v>323</v>
      </c>
      <c r="B213" s="2">
        <f>INDEX(Players!A:A,MATCH(C213,Players!C:C,0))</f>
        <v>100109</v>
      </c>
      <c r="C213" t="s">
        <v>324</v>
      </c>
      <c r="D213" t="s">
        <v>158</v>
      </c>
      <c r="E213" s="2" t="s">
        <v>20</v>
      </c>
      <c r="F213" s="2" t="s">
        <v>33</v>
      </c>
      <c r="G213">
        <v>5</v>
      </c>
    </row>
    <row r="214" spans="1:7">
      <c r="A214" t="s">
        <v>323</v>
      </c>
      <c r="B214" s="2">
        <f>INDEX(Players!A:A,MATCH(C214,Players!C:C,0))</f>
        <v>100109</v>
      </c>
      <c r="C214" t="s">
        <v>324</v>
      </c>
      <c r="D214" t="s">
        <v>158</v>
      </c>
      <c r="E214" s="2" t="s">
        <v>20</v>
      </c>
      <c r="F214" s="2" t="s">
        <v>34</v>
      </c>
      <c r="G214">
        <v>3</v>
      </c>
    </row>
    <row r="215" spans="1:7">
      <c r="A215" t="s">
        <v>323</v>
      </c>
      <c r="B215" s="2">
        <f>INDEX(Players!A:A,MATCH(C215,Players!C:C,0))</f>
        <v>100109</v>
      </c>
      <c r="C215" t="s">
        <v>324</v>
      </c>
      <c r="D215" t="s">
        <v>158</v>
      </c>
      <c r="E215" s="2" t="s">
        <v>20</v>
      </c>
      <c r="F215" s="2" t="s">
        <v>35</v>
      </c>
      <c r="G215">
        <v>5</v>
      </c>
    </row>
    <row r="216" spans="1:7">
      <c r="A216" t="s">
        <v>323</v>
      </c>
      <c r="B216" s="2">
        <f>INDEX(Players!A:A,MATCH(C216,Players!C:C,0))</f>
        <v>100109</v>
      </c>
      <c r="C216" t="s">
        <v>324</v>
      </c>
      <c r="D216" t="s">
        <v>158</v>
      </c>
      <c r="E216" s="2" t="s">
        <v>20</v>
      </c>
      <c r="F216" s="2" t="s">
        <v>36</v>
      </c>
      <c r="G216">
        <v>3</v>
      </c>
    </row>
    <row r="217" spans="1:7">
      <c r="A217" t="s">
        <v>323</v>
      </c>
      <c r="B217" s="2">
        <f>INDEX(Players!A:A,MATCH(C217,Players!C:C,0))</f>
        <v>100109</v>
      </c>
      <c r="C217" t="s">
        <v>324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323</v>
      </c>
      <c r="B218" s="2">
        <f>INDEX(Players!A:A,MATCH(C218,Players!C:C,0))</f>
        <v>100109</v>
      </c>
      <c r="C218" t="s">
        <v>324</v>
      </c>
      <c r="D218" t="s">
        <v>158</v>
      </c>
      <c r="E218" s="2" t="s">
        <v>20</v>
      </c>
      <c r="F218" s="2" t="s">
        <v>38</v>
      </c>
      <c r="G218">
        <v>4</v>
      </c>
    </row>
    <row r="219" spans="1:7">
      <c r="A219" t="s">
        <v>323</v>
      </c>
      <c r="B219" s="2">
        <f>INDEX(Players!A:A,MATCH(C219,Players!C:C,0))</f>
        <v>100109</v>
      </c>
      <c r="C219" t="s">
        <v>324</v>
      </c>
      <c r="D219" t="s">
        <v>158</v>
      </c>
      <c r="E219" s="2" t="s">
        <v>20</v>
      </c>
      <c r="F219" s="2" t="s">
        <v>39</v>
      </c>
      <c r="G219">
        <v>5</v>
      </c>
    </row>
    <row r="220" spans="1:7">
      <c r="A220" t="s">
        <v>323</v>
      </c>
      <c r="B220" s="2">
        <f>INDEX(Players!A:A,MATCH(C220,Players!C:C,0))</f>
        <v>100109</v>
      </c>
      <c r="C220" t="s">
        <v>324</v>
      </c>
      <c r="D220" t="s">
        <v>158</v>
      </c>
      <c r="E220" s="2" t="s">
        <v>20</v>
      </c>
      <c r="F220" s="2" t="s">
        <v>2</v>
      </c>
      <c r="G220">
        <v>36</v>
      </c>
    </row>
    <row r="221" spans="1:7">
      <c r="A221" t="s">
        <v>323</v>
      </c>
      <c r="B221" s="2">
        <f>INDEX(Players!A:A,MATCH(C221,Players!C:C,0))</f>
        <v>100109</v>
      </c>
      <c r="C221" t="s">
        <v>324</v>
      </c>
      <c r="D221" t="s">
        <v>158</v>
      </c>
      <c r="E221" s="2" t="s">
        <v>20</v>
      </c>
      <c r="F221" s="2" t="s">
        <v>3</v>
      </c>
      <c r="G221">
        <v>75</v>
      </c>
    </row>
    <row r="222" spans="1:7">
      <c r="A222" t="s">
        <v>323</v>
      </c>
      <c r="B222" s="2">
        <f>INDEX(Players!A:A,MATCH(C222,Players!C:C,0))</f>
        <v>100111</v>
      </c>
      <c r="C222" t="s">
        <v>328</v>
      </c>
      <c r="D222" t="s">
        <v>158</v>
      </c>
      <c r="E222" s="2" t="s">
        <v>21</v>
      </c>
      <c r="F222" s="2" t="s">
        <v>0</v>
      </c>
      <c r="G222">
        <v>-2</v>
      </c>
    </row>
    <row r="223" spans="1:7">
      <c r="A223" t="s">
        <v>323</v>
      </c>
      <c r="B223" s="2">
        <f>INDEX(Players!A:A,MATCH(C223,Players!C:C,0))</f>
        <v>100111</v>
      </c>
      <c r="C223" t="s">
        <v>328</v>
      </c>
      <c r="D223" t="s">
        <v>158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100111</v>
      </c>
      <c r="C224" t="s">
        <v>328</v>
      </c>
      <c r="D224" t="s">
        <v>158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100111</v>
      </c>
      <c r="C225" t="s">
        <v>328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100111</v>
      </c>
      <c r="C226" t="s">
        <v>328</v>
      </c>
      <c r="D226" t="s">
        <v>158</v>
      </c>
      <c r="E226" s="2" t="s">
        <v>21</v>
      </c>
      <c r="F226" s="2" t="s">
        <v>25</v>
      </c>
      <c r="G226">
        <v>3</v>
      </c>
    </row>
    <row r="227" spans="1:7">
      <c r="A227" t="s">
        <v>323</v>
      </c>
      <c r="B227" s="2">
        <f>INDEX(Players!A:A,MATCH(C227,Players!C:C,0))</f>
        <v>100111</v>
      </c>
      <c r="C227" t="s">
        <v>328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323</v>
      </c>
      <c r="B228" s="2">
        <f>INDEX(Players!A:A,MATCH(C228,Players!C:C,0))</f>
        <v>100111</v>
      </c>
      <c r="C228" t="s">
        <v>328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100111</v>
      </c>
      <c r="C229" t="s">
        <v>328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323</v>
      </c>
      <c r="B230" s="2">
        <f>INDEX(Players!A:A,MATCH(C230,Players!C:C,0))</f>
        <v>100111</v>
      </c>
      <c r="C230" t="s">
        <v>328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323</v>
      </c>
      <c r="B231" s="2">
        <f>INDEX(Players!A:A,MATCH(C231,Players!C:C,0))</f>
        <v>100111</v>
      </c>
      <c r="C231" t="s">
        <v>328</v>
      </c>
      <c r="D231" t="s">
        <v>158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100111</v>
      </c>
      <c r="C232" t="s">
        <v>328</v>
      </c>
      <c r="D232" t="s">
        <v>158</v>
      </c>
      <c r="E232" s="2" t="s">
        <v>21</v>
      </c>
      <c r="F232" s="2" t="s">
        <v>1</v>
      </c>
      <c r="G232">
        <v>34</v>
      </c>
    </row>
    <row r="233" spans="1:7">
      <c r="A233" t="s">
        <v>323</v>
      </c>
      <c r="B233" s="2">
        <f>INDEX(Players!A:A,MATCH(C233,Players!C:C,0))</f>
        <v>100111</v>
      </c>
      <c r="C233" t="s">
        <v>328</v>
      </c>
      <c r="D233" t="s">
        <v>158</v>
      </c>
      <c r="E233" s="2" t="s">
        <v>21</v>
      </c>
      <c r="F233" s="2" t="s">
        <v>31</v>
      </c>
      <c r="G233">
        <v>5</v>
      </c>
    </row>
    <row r="234" spans="1:7">
      <c r="A234" t="s">
        <v>323</v>
      </c>
      <c r="B234" s="2">
        <f>INDEX(Players!A:A,MATCH(C234,Players!C:C,0))</f>
        <v>100111</v>
      </c>
      <c r="C234" t="s">
        <v>328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323</v>
      </c>
      <c r="B235" s="2">
        <f>INDEX(Players!A:A,MATCH(C235,Players!C:C,0))</f>
        <v>100111</v>
      </c>
      <c r="C235" t="s">
        <v>328</v>
      </c>
      <c r="D235" t="s">
        <v>158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100111</v>
      </c>
      <c r="C236" t="s">
        <v>328</v>
      </c>
      <c r="D236" t="s">
        <v>158</v>
      </c>
      <c r="E236" s="2" t="s">
        <v>21</v>
      </c>
      <c r="F236" s="2" t="s">
        <v>34</v>
      </c>
      <c r="G236">
        <v>2</v>
      </c>
    </row>
    <row r="237" spans="1:7">
      <c r="A237" t="s">
        <v>323</v>
      </c>
      <c r="B237" s="2">
        <f>INDEX(Players!A:A,MATCH(C237,Players!C:C,0))</f>
        <v>100111</v>
      </c>
      <c r="C237" t="s">
        <v>328</v>
      </c>
      <c r="D237" t="s">
        <v>158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100111</v>
      </c>
      <c r="C238" t="s">
        <v>328</v>
      </c>
      <c r="D238" t="s">
        <v>158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100111</v>
      </c>
      <c r="C239" t="s">
        <v>328</v>
      </c>
      <c r="D239" t="s">
        <v>158</v>
      </c>
      <c r="E239" s="2" t="s">
        <v>21</v>
      </c>
      <c r="F239" s="2" t="s">
        <v>37</v>
      </c>
      <c r="G239">
        <v>4</v>
      </c>
    </row>
    <row r="240" spans="1:7">
      <c r="A240" t="s">
        <v>323</v>
      </c>
      <c r="B240" s="2">
        <f>INDEX(Players!A:A,MATCH(C240,Players!C:C,0))</f>
        <v>100111</v>
      </c>
      <c r="C240" t="s">
        <v>328</v>
      </c>
      <c r="D240" t="s">
        <v>158</v>
      </c>
      <c r="E240" s="2" t="s">
        <v>21</v>
      </c>
      <c r="F240" s="2" t="s">
        <v>38</v>
      </c>
      <c r="G240">
        <v>4</v>
      </c>
    </row>
    <row r="241" spans="1:7">
      <c r="A241" t="s">
        <v>323</v>
      </c>
      <c r="B241" s="2">
        <f>INDEX(Players!A:A,MATCH(C241,Players!C:C,0))</f>
        <v>100111</v>
      </c>
      <c r="C241" t="s">
        <v>328</v>
      </c>
      <c r="D241" t="s">
        <v>158</v>
      </c>
      <c r="E241" s="2" t="s">
        <v>21</v>
      </c>
      <c r="F241" s="2" t="s">
        <v>39</v>
      </c>
      <c r="G241">
        <v>6</v>
      </c>
    </row>
    <row r="242" spans="1:7">
      <c r="A242" t="s">
        <v>323</v>
      </c>
      <c r="B242" s="2">
        <f>INDEX(Players!A:A,MATCH(C242,Players!C:C,0))</f>
        <v>100111</v>
      </c>
      <c r="C242" t="s">
        <v>328</v>
      </c>
      <c r="D242" t="s">
        <v>158</v>
      </c>
      <c r="E242" s="2" t="s">
        <v>21</v>
      </c>
      <c r="F242" s="2" t="s">
        <v>2</v>
      </c>
      <c r="G242">
        <v>37</v>
      </c>
    </row>
    <row r="243" spans="1:7">
      <c r="A243" t="s">
        <v>323</v>
      </c>
      <c r="B243" s="2">
        <f>INDEX(Players!A:A,MATCH(C243,Players!C:C,0))</f>
        <v>100111</v>
      </c>
      <c r="C243" t="s">
        <v>328</v>
      </c>
      <c r="D243" t="s">
        <v>158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100110</v>
      </c>
      <c r="C244" t="s">
        <v>326</v>
      </c>
      <c r="D244" t="s">
        <v>158</v>
      </c>
      <c r="E244" s="2" t="s">
        <v>21</v>
      </c>
      <c r="F244" s="2" t="s">
        <v>0</v>
      </c>
      <c r="G244">
        <v>5</v>
      </c>
    </row>
    <row r="245" spans="1:7">
      <c r="A245" t="s">
        <v>323</v>
      </c>
      <c r="B245" s="2">
        <f>INDEX(Players!A:A,MATCH(C245,Players!C:C,0))</f>
        <v>100110</v>
      </c>
      <c r="C245" t="s">
        <v>326</v>
      </c>
      <c r="D245" t="s">
        <v>158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100110</v>
      </c>
      <c r="C246" t="s">
        <v>326</v>
      </c>
      <c r="D246" t="s">
        <v>158</v>
      </c>
      <c r="E246" s="2" t="s">
        <v>21</v>
      </c>
      <c r="F246" s="2" t="s">
        <v>23</v>
      </c>
      <c r="G246">
        <v>6</v>
      </c>
    </row>
    <row r="247" spans="1:7">
      <c r="A247" t="s">
        <v>323</v>
      </c>
      <c r="B247" s="2">
        <f>INDEX(Players!A:A,MATCH(C247,Players!C:C,0))</f>
        <v>100110</v>
      </c>
      <c r="C247" t="s">
        <v>326</v>
      </c>
      <c r="D247" t="s">
        <v>158</v>
      </c>
      <c r="E247" s="2" t="s">
        <v>21</v>
      </c>
      <c r="F247" s="2" t="s">
        <v>24</v>
      </c>
      <c r="G247">
        <v>5</v>
      </c>
    </row>
    <row r="248" spans="1:7">
      <c r="A248" t="s">
        <v>323</v>
      </c>
      <c r="B248" s="2">
        <f>INDEX(Players!A:A,MATCH(C248,Players!C:C,0))</f>
        <v>100110</v>
      </c>
      <c r="C248" t="s">
        <v>326</v>
      </c>
      <c r="D248" t="s">
        <v>158</v>
      </c>
      <c r="E248" s="2" t="s">
        <v>21</v>
      </c>
      <c r="F248" s="2" t="s">
        <v>25</v>
      </c>
      <c r="G248">
        <v>5</v>
      </c>
    </row>
    <row r="249" spans="1:7">
      <c r="A249" t="s">
        <v>323</v>
      </c>
      <c r="B249" s="2">
        <f>INDEX(Players!A:A,MATCH(C249,Players!C:C,0))</f>
        <v>100110</v>
      </c>
      <c r="C249" t="s">
        <v>326</v>
      </c>
      <c r="D249" t="s">
        <v>158</v>
      </c>
      <c r="E249" s="2" t="s">
        <v>21</v>
      </c>
      <c r="F249" s="2" t="s">
        <v>26</v>
      </c>
      <c r="G249">
        <v>5</v>
      </c>
    </row>
    <row r="250" spans="1:7">
      <c r="A250" t="s">
        <v>323</v>
      </c>
      <c r="B250" s="2">
        <f>INDEX(Players!A:A,MATCH(C250,Players!C:C,0))</f>
        <v>100110</v>
      </c>
      <c r="C250" t="s">
        <v>326</v>
      </c>
      <c r="D250" t="s">
        <v>158</v>
      </c>
      <c r="E250" s="2" t="s">
        <v>21</v>
      </c>
      <c r="F250" s="2" t="s">
        <v>27</v>
      </c>
      <c r="G250">
        <v>4</v>
      </c>
    </row>
    <row r="251" spans="1:7">
      <c r="A251" t="s">
        <v>323</v>
      </c>
      <c r="B251" s="2">
        <f>INDEX(Players!A:A,MATCH(C251,Players!C:C,0))</f>
        <v>100110</v>
      </c>
      <c r="C251" t="s">
        <v>326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100110</v>
      </c>
      <c r="C252" t="s">
        <v>326</v>
      </c>
      <c r="D252" t="s">
        <v>158</v>
      </c>
      <c r="E252" s="2" t="s">
        <v>21</v>
      </c>
      <c r="F252" s="2" t="s">
        <v>29</v>
      </c>
      <c r="G252">
        <v>5</v>
      </c>
    </row>
    <row r="253" spans="1:7">
      <c r="A253" t="s">
        <v>323</v>
      </c>
      <c r="B253" s="2">
        <f>INDEX(Players!A:A,MATCH(C253,Players!C:C,0))</f>
        <v>100110</v>
      </c>
      <c r="C253" t="s">
        <v>326</v>
      </c>
      <c r="D253" t="s">
        <v>158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100110</v>
      </c>
      <c r="C254" t="s">
        <v>326</v>
      </c>
      <c r="D254" t="s">
        <v>158</v>
      </c>
      <c r="E254" s="2" t="s">
        <v>21</v>
      </c>
      <c r="F254" s="2" t="s">
        <v>1</v>
      </c>
      <c r="G254">
        <v>40</v>
      </c>
    </row>
    <row r="255" spans="1:7">
      <c r="A255" t="s">
        <v>323</v>
      </c>
      <c r="B255" s="2">
        <f>INDEX(Players!A:A,MATCH(C255,Players!C:C,0))</f>
        <v>100110</v>
      </c>
      <c r="C255" t="s">
        <v>326</v>
      </c>
      <c r="D255" t="s">
        <v>158</v>
      </c>
      <c r="E255" s="2" t="s">
        <v>21</v>
      </c>
      <c r="F255" s="2" t="s">
        <v>31</v>
      </c>
      <c r="G255">
        <v>4</v>
      </c>
    </row>
    <row r="256" spans="1:7">
      <c r="A256" t="s">
        <v>323</v>
      </c>
      <c r="B256" s="2">
        <f>INDEX(Players!A:A,MATCH(C256,Players!C:C,0))</f>
        <v>100110</v>
      </c>
      <c r="C256" t="s">
        <v>326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323</v>
      </c>
      <c r="B257" s="2">
        <f>INDEX(Players!A:A,MATCH(C257,Players!C:C,0))</f>
        <v>100110</v>
      </c>
      <c r="C257" t="s">
        <v>326</v>
      </c>
      <c r="D257" t="s">
        <v>158</v>
      </c>
      <c r="E257" s="2" t="s">
        <v>21</v>
      </c>
      <c r="F257" s="2" t="s">
        <v>33</v>
      </c>
      <c r="G257">
        <v>5</v>
      </c>
    </row>
    <row r="258" spans="1:7">
      <c r="A258" t="s">
        <v>323</v>
      </c>
      <c r="B258" s="2">
        <f>INDEX(Players!A:A,MATCH(C258,Players!C:C,0))</f>
        <v>100110</v>
      </c>
      <c r="C258" t="s">
        <v>326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323</v>
      </c>
      <c r="B259" s="2">
        <f>INDEX(Players!A:A,MATCH(C259,Players!C:C,0))</f>
        <v>100110</v>
      </c>
      <c r="C259" t="s">
        <v>326</v>
      </c>
      <c r="D259" t="s">
        <v>158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100110</v>
      </c>
      <c r="C260" t="s">
        <v>326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323</v>
      </c>
      <c r="B261" s="2">
        <f>INDEX(Players!A:A,MATCH(C261,Players!C:C,0))</f>
        <v>100110</v>
      </c>
      <c r="C261" t="s">
        <v>326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100110</v>
      </c>
      <c r="C262" t="s">
        <v>326</v>
      </c>
      <c r="D262" t="s">
        <v>158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100110</v>
      </c>
      <c r="C263" t="s">
        <v>326</v>
      </c>
      <c r="D263" t="s">
        <v>158</v>
      </c>
      <c r="E263" s="2" t="s">
        <v>21</v>
      </c>
      <c r="F263" s="2" t="s">
        <v>39</v>
      </c>
      <c r="G263">
        <v>4</v>
      </c>
    </row>
    <row r="264" spans="1:7">
      <c r="A264" t="s">
        <v>323</v>
      </c>
      <c r="B264" s="2">
        <f>INDEX(Players!A:A,MATCH(C264,Players!C:C,0))</f>
        <v>100110</v>
      </c>
      <c r="C264" t="s">
        <v>326</v>
      </c>
      <c r="D264" t="s">
        <v>158</v>
      </c>
      <c r="E264" s="2" t="s">
        <v>21</v>
      </c>
      <c r="F264" s="2" t="s">
        <v>2</v>
      </c>
      <c r="G264">
        <v>36</v>
      </c>
    </row>
    <row r="265" spans="1:7">
      <c r="A265" t="s">
        <v>323</v>
      </c>
      <c r="B265" s="2">
        <f>INDEX(Players!A:A,MATCH(C265,Players!C:C,0))</f>
        <v>100110</v>
      </c>
      <c r="C265" t="s">
        <v>326</v>
      </c>
      <c r="D265" t="s">
        <v>158</v>
      </c>
      <c r="E265" s="2" t="s">
        <v>21</v>
      </c>
      <c r="F265" s="2" t="s">
        <v>3</v>
      </c>
      <c r="G265">
        <v>76</v>
      </c>
    </row>
    <row r="266" spans="1:7">
      <c r="A266" t="s">
        <v>323</v>
      </c>
      <c r="B266" s="2">
        <f>INDEX(Players!A:A,MATCH(C266,Players!C:C,0))</f>
        <v>100112</v>
      </c>
      <c r="C266" t="s">
        <v>330</v>
      </c>
      <c r="D266" t="s">
        <v>158</v>
      </c>
      <c r="E266" s="2" t="s">
        <v>21</v>
      </c>
      <c r="F266" s="2" t="s">
        <v>0</v>
      </c>
      <c r="G266">
        <v>5</v>
      </c>
    </row>
    <row r="267" spans="1:7">
      <c r="A267" t="s">
        <v>323</v>
      </c>
      <c r="B267" s="2">
        <f>INDEX(Players!A:A,MATCH(C267,Players!C:C,0))</f>
        <v>100112</v>
      </c>
      <c r="C267" t="s">
        <v>330</v>
      </c>
      <c r="D267" t="s">
        <v>158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100112</v>
      </c>
      <c r="C268" t="s">
        <v>330</v>
      </c>
      <c r="D268" t="s">
        <v>158</v>
      </c>
      <c r="E268" s="2" t="s">
        <v>21</v>
      </c>
      <c r="F268" s="2" t="s">
        <v>23</v>
      </c>
      <c r="G268">
        <v>5</v>
      </c>
    </row>
    <row r="269" spans="1:7">
      <c r="A269" t="s">
        <v>323</v>
      </c>
      <c r="B269" s="2">
        <f>INDEX(Players!A:A,MATCH(C269,Players!C:C,0))</f>
        <v>100112</v>
      </c>
      <c r="C269" t="s">
        <v>330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323</v>
      </c>
      <c r="B270" s="2">
        <f>INDEX(Players!A:A,MATCH(C270,Players!C:C,0))</f>
        <v>100112</v>
      </c>
      <c r="C270" t="s">
        <v>330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323</v>
      </c>
      <c r="B271" s="2">
        <f>INDEX(Players!A:A,MATCH(C271,Players!C:C,0))</f>
        <v>100112</v>
      </c>
      <c r="C271" t="s">
        <v>330</v>
      </c>
      <c r="D271" t="s">
        <v>158</v>
      </c>
      <c r="E271" s="2" t="s">
        <v>21</v>
      </c>
      <c r="F271" s="2" t="s">
        <v>26</v>
      </c>
      <c r="G271">
        <v>5</v>
      </c>
    </row>
    <row r="272" spans="1:7">
      <c r="A272" t="s">
        <v>323</v>
      </c>
      <c r="B272" s="2">
        <f>INDEX(Players!A:A,MATCH(C272,Players!C:C,0))</f>
        <v>100112</v>
      </c>
      <c r="C272" t="s">
        <v>330</v>
      </c>
      <c r="D272" t="s">
        <v>158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100112</v>
      </c>
      <c r="C273" t="s">
        <v>330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323</v>
      </c>
      <c r="B274" s="2">
        <f>INDEX(Players!A:A,MATCH(C274,Players!C:C,0))</f>
        <v>100112</v>
      </c>
      <c r="C274" t="s">
        <v>330</v>
      </c>
      <c r="D274" t="s">
        <v>158</v>
      </c>
      <c r="E274" s="2" t="s">
        <v>21</v>
      </c>
      <c r="F274" s="2" t="s">
        <v>29</v>
      </c>
      <c r="G274">
        <v>6</v>
      </c>
    </row>
    <row r="275" spans="1:7">
      <c r="A275" t="s">
        <v>323</v>
      </c>
      <c r="B275" s="2">
        <f>INDEX(Players!A:A,MATCH(C275,Players!C:C,0))</f>
        <v>100112</v>
      </c>
      <c r="C275" t="s">
        <v>330</v>
      </c>
      <c r="D275" t="s">
        <v>158</v>
      </c>
      <c r="E275" s="2" t="s">
        <v>21</v>
      </c>
      <c r="F275" s="2" t="s">
        <v>30</v>
      </c>
      <c r="G275">
        <v>5</v>
      </c>
    </row>
    <row r="276" spans="1:7">
      <c r="A276" t="s">
        <v>323</v>
      </c>
      <c r="B276" s="2">
        <f>INDEX(Players!A:A,MATCH(C276,Players!C:C,0))</f>
        <v>100112</v>
      </c>
      <c r="C276" t="s">
        <v>330</v>
      </c>
      <c r="D276" t="s">
        <v>158</v>
      </c>
      <c r="E276" s="2" t="s">
        <v>21</v>
      </c>
      <c r="F276" s="2" t="s">
        <v>1</v>
      </c>
      <c r="G276">
        <v>40</v>
      </c>
    </row>
    <row r="277" spans="1:7">
      <c r="A277" t="s">
        <v>323</v>
      </c>
      <c r="B277" s="2">
        <f>INDEX(Players!A:A,MATCH(C277,Players!C:C,0))</f>
        <v>100112</v>
      </c>
      <c r="C277" t="s">
        <v>330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323</v>
      </c>
      <c r="B278" s="2">
        <f>INDEX(Players!A:A,MATCH(C278,Players!C:C,0))</f>
        <v>100112</v>
      </c>
      <c r="C278" t="s">
        <v>330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323</v>
      </c>
      <c r="B279" s="2">
        <f>INDEX(Players!A:A,MATCH(C279,Players!C:C,0))</f>
        <v>100112</v>
      </c>
      <c r="C279" t="s">
        <v>330</v>
      </c>
      <c r="D279" t="s">
        <v>158</v>
      </c>
      <c r="E279" s="2" t="s">
        <v>21</v>
      </c>
      <c r="F279" s="2" t="s">
        <v>33</v>
      </c>
      <c r="G279">
        <v>3</v>
      </c>
    </row>
    <row r="280" spans="1:7">
      <c r="A280" t="s">
        <v>323</v>
      </c>
      <c r="B280" s="2">
        <f>INDEX(Players!A:A,MATCH(C280,Players!C:C,0))</f>
        <v>100112</v>
      </c>
      <c r="C280" t="s">
        <v>330</v>
      </c>
      <c r="D280" t="s">
        <v>158</v>
      </c>
      <c r="E280" s="2" t="s">
        <v>21</v>
      </c>
      <c r="F280" s="2" t="s">
        <v>34</v>
      </c>
      <c r="G280">
        <v>3</v>
      </c>
    </row>
    <row r="281" spans="1:7">
      <c r="A281" t="s">
        <v>323</v>
      </c>
      <c r="B281" s="2">
        <f>INDEX(Players!A:A,MATCH(C281,Players!C:C,0))</f>
        <v>100112</v>
      </c>
      <c r="C281" t="s">
        <v>330</v>
      </c>
      <c r="D281" t="s">
        <v>158</v>
      </c>
      <c r="E281" s="2" t="s">
        <v>21</v>
      </c>
      <c r="F281" s="2" t="s">
        <v>35</v>
      </c>
      <c r="G281">
        <v>3</v>
      </c>
    </row>
    <row r="282" spans="1:7">
      <c r="A282" t="s">
        <v>323</v>
      </c>
      <c r="B282" s="2">
        <f>INDEX(Players!A:A,MATCH(C282,Players!C:C,0))</f>
        <v>100112</v>
      </c>
      <c r="C282" t="s">
        <v>330</v>
      </c>
      <c r="D282" t="s">
        <v>158</v>
      </c>
      <c r="E282" s="2" t="s">
        <v>21</v>
      </c>
      <c r="F282" s="2" t="s">
        <v>36</v>
      </c>
      <c r="G282">
        <v>4</v>
      </c>
    </row>
    <row r="283" spans="1:7">
      <c r="A283" t="s">
        <v>323</v>
      </c>
      <c r="B283" s="2">
        <f>INDEX(Players!A:A,MATCH(C283,Players!C:C,0))</f>
        <v>100112</v>
      </c>
      <c r="C283" t="s">
        <v>330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323</v>
      </c>
      <c r="B284" s="2">
        <f>INDEX(Players!A:A,MATCH(C284,Players!C:C,0))</f>
        <v>100112</v>
      </c>
      <c r="C284" t="s">
        <v>330</v>
      </c>
      <c r="D284" t="s">
        <v>158</v>
      </c>
      <c r="E284" s="2" t="s">
        <v>21</v>
      </c>
      <c r="F284" s="2" t="s">
        <v>38</v>
      </c>
      <c r="G284">
        <v>3</v>
      </c>
    </row>
    <row r="285" spans="1:7">
      <c r="A285" t="s">
        <v>323</v>
      </c>
      <c r="B285" s="2">
        <f>INDEX(Players!A:A,MATCH(C285,Players!C:C,0))</f>
        <v>100112</v>
      </c>
      <c r="C285" t="s">
        <v>330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323</v>
      </c>
      <c r="B286" s="2">
        <f>INDEX(Players!A:A,MATCH(C286,Players!C:C,0))</f>
        <v>100112</v>
      </c>
      <c r="C286" t="s">
        <v>330</v>
      </c>
      <c r="D286" t="s">
        <v>158</v>
      </c>
      <c r="E286" s="2" t="s">
        <v>21</v>
      </c>
      <c r="F286" s="2" t="s">
        <v>2</v>
      </c>
      <c r="G286">
        <v>32</v>
      </c>
    </row>
    <row r="287" spans="1:7">
      <c r="A287" t="s">
        <v>323</v>
      </c>
      <c r="B287" s="2">
        <f>INDEX(Players!A:A,MATCH(C287,Players!C:C,0))</f>
        <v>100112</v>
      </c>
      <c r="C287" t="s">
        <v>330</v>
      </c>
      <c r="D287" t="s">
        <v>158</v>
      </c>
      <c r="E287" s="2" t="s">
        <v>21</v>
      </c>
      <c r="F287" s="2" t="s">
        <v>3</v>
      </c>
      <c r="G287">
        <v>72</v>
      </c>
    </row>
    <row r="288" spans="1:7">
      <c r="A288" t="s">
        <v>323</v>
      </c>
      <c r="B288" s="2">
        <f>INDEX(Players!A:A,MATCH(C288,Players!C:C,0))</f>
        <v>100115</v>
      </c>
      <c r="C288" t="s">
        <v>335</v>
      </c>
      <c r="D288" t="s">
        <v>158</v>
      </c>
      <c r="E288" s="2" t="s">
        <v>21</v>
      </c>
      <c r="F288" s="2" t="s">
        <v>0</v>
      </c>
      <c r="G288">
        <v>6</v>
      </c>
    </row>
    <row r="289" spans="1:7">
      <c r="A289" t="s">
        <v>323</v>
      </c>
      <c r="B289" s="2">
        <f>INDEX(Players!A:A,MATCH(C289,Players!C:C,0))</f>
        <v>100115</v>
      </c>
      <c r="C289" t="s">
        <v>335</v>
      </c>
      <c r="D289" t="s">
        <v>158</v>
      </c>
      <c r="E289" s="2" t="s">
        <v>21</v>
      </c>
      <c r="F289" s="2" t="s">
        <v>22</v>
      </c>
      <c r="G289">
        <v>4</v>
      </c>
    </row>
    <row r="290" spans="1:7">
      <c r="A290" t="s">
        <v>323</v>
      </c>
      <c r="B290" s="2">
        <f>INDEX(Players!A:A,MATCH(C290,Players!C:C,0))</f>
        <v>100115</v>
      </c>
      <c r="C290" t="s">
        <v>335</v>
      </c>
      <c r="D290" t="s">
        <v>158</v>
      </c>
      <c r="E290" s="2" t="s">
        <v>21</v>
      </c>
      <c r="F290" s="2" t="s">
        <v>23</v>
      </c>
      <c r="G290">
        <v>5</v>
      </c>
    </row>
    <row r="291" spans="1:7">
      <c r="A291" t="s">
        <v>323</v>
      </c>
      <c r="B291" s="2">
        <f>INDEX(Players!A:A,MATCH(C291,Players!C:C,0))</f>
        <v>100115</v>
      </c>
      <c r="C291" t="s">
        <v>335</v>
      </c>
      <c r="D291" t="s">
        <v>158</v>
      </c>
      <c r="E291" s="2" t="s">
        <v>21</v>
      </c>
      <c r="F291" s="2" t="s">
        <v>24</v>
      </c>
      <c r="G291">
        <v>4</v>
      </c>
    </row>
    <row r="292" spans="1:7">
      <c r="A292" t="s">
        <v>323</v>
      </c>
      <c r="B292" s="2">
        <f>INDEX(Players!A:A,MATCH(C292,Players!C:C,0))</f>
        <v>100115</v>
      </c>
      <c r="C292" t="s">
        <v>335</v>
      </c>
      <c r="D292" t="s">
        <v>158</v>
      </c>
      <c r="E292" s="2" t="s">
        <v>21</v>
      </c>
      <c r="F292" s="2" t="s">
        <v>25</v>
      </c>
      <c r="G292">
        <v>4</v>
      </c>
    </row>
    <row r="293" spans="1:7">
      <c r="A293" t="s">
        <v>323</v>
      </c>
      <c r="B293" s="2">
        <f>INDEX(Players!A:A,MATCH(C293,Players!C:C,0))</f>
        <v>100115</v>
      </c>
      <c r="C293" t="s">
        <v>335</v>
      </c>
      <c r="D293" t="s">
        <v>158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100115</v>
      </c>
      <c r="C294" t="s">
        <v>335</v>
      </c>
      <c r="D294" t="s">
        <v>158</v>
      </c>
      <c r="E294" s="2" t="s">
        <v>21</v>
      </c>
      <c r="F294" s="2" t="s">
        <v>27</v>
      </c>
      <c r="G294">
        <v>3</v>
      </c>
    </row>
    <row r="295" spans="1:7">
      <c r="A295" t="s">
        <v>323</v>
      </c>
      <c r="B295" s="2">
        <f>INDEX(Players!A:A,MATCH(C295,Players!C:C,0))</f>
        <v>100115</v>
      </c>
      <c r="C295" t="s">
        <v>335</v>
      </c>
      <c r="D295" t="s">
        <v>158</v>
      </c>
      <c r="E295" s="2" t="s">
        <v>21</v>
      </c>
      <c r="F295" s="2" t="s">
        <v>28</v>
      </c>
      <c r="G295">
        <v>2</v>
      </c>
    </row>
    <row r="296" spans="1:7">
      <c r="A296" t="s">
        <v>323</v>
      </c>
      <c r="B296" s="2">
        <f>INDEX(Players!A:A,MATCH(C296,Players!C:C,0))</f>
        <v>100115</v>
      </c>
      <c r="C296" t="s">
        <v>335</v>
      </c>
      <c r="D296" t="s">
        <v>158</v>
      </c>
      <c r="E296" s="2" t="s">
        <v>21</v>
      </c>
      <c r="F296" s="2" t="s">
        <v>29</v>
      </c>
      <c r="G296">
        <v>5</v>
      </c>
    </row>
    <row r="297" spans="1:7">
      <c r="A297" t="s">
        <v>323</v>
      </c>
      <c r="B297" s="2">
        <f>INDEX(Players!A:A,MATCH(C297,Players!C:C,0))</f>
        <v>100115</v>
      </c>
      <c r="C297" t="s">
        <v>335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100115</v>
      </c>
      <c r="C298" t="s">
        <v>335</v>
      </c>
      <c r="D298" t="s">
        <v>158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100115</v>
      </c>
      <c r="C299" t="s">
        <v>335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100115</v>
      </c>
      <c r="C300" t="s">
        <v>335</v>
      </c>
      <c r="D300" t="s">
        <v>158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100115</v>
      </c>
      <c r="C301" t="s">
        <v>335</v>
      </c>
      <c r="D301" t="s">
        <v>158</v>
      </c>
      <c r="E301" s="2" t="s">
        <v>21</v>
      </c>
      <c r="F301" s="2" t="s">
        <v>33</v>
      </c>
      <c r="G301">
        <v>5</v>
      </c>
    </row>
    <row r="302" spans="1:7">
      <c r="A302" t="s">
        <v>323</v>
      </c>
      <c r="B302" s="2">
        <f>INDEX(Players!A:A,MATCH(C302,Players!C:C,0))</f>
        <v>100115</v>
      </c>
      <c r="C302" t="s">
        <v>335</v>
      </c>
      <c r="D302" t="s">
        <v>158</v>
      </c>
      <c r="E302" s="2" t="s">
        <v>21</v>
      </c>
      <c r="F302" s="2" t="s">
        <v>34</v>
      </c>
      <c r="G302">
        <v>2</v>
      </c>
    </row>
    <row r="303" spans="1:7">
      <c r="A303" t="s">
        <v>323</v>
      </c>
      <c r="B303" s="2">
        <f>INDEX(Players!A:A,MATCH(C303,Players!C:C,0))</f>
        <v>100115</v>
      </c>
      <c r="C303" t="s">
        <v>335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323</v>
      </c>
      <c r="B304" s="2">
        <f>INDEX(Players!A:A,MATCH(C304,Players!C:C,0))</f>
        <v>100115</v>
      </c>
      <c r="C304" t="s">
        <v>335</v>
      </c>
      <c r="D304" t="s">
        <v>158</v>
      </c>
      <c r="E304" s="2" t="s">
        <v>21</v>
      </c>
      <c r="F304" s="2" t="s">
        <v>36</v>
      </c>
      <c r="G304">
        <v>5</v>
      </c>
    </row>
    <row r="305" spans="1:7">
      <c r="A305" t="s">
        <v>323</v>
      </c>
      <c r="B305" s="2">
        <f>INDEX(Players!A:A,MATCH(C305,Players!C:C,0))</f>
        <v>100115</v>
      </c>
      <c r="C305" t="s">
        <v>335</v>
      </c>
      <c r="D305" t="s">
        <v>158</v>
      </c>
      <c r="E305" s="2" t="s">
        <v>21</v>
      </c>
      <c r="F305" s="2" t="s">
        <v>37</v>
      </c>
      <c r="G305">
        <v>3</v>
      </c>
    </row>
    <row r="306" spans="1:7">
      <c r="A306" t="s">
        <v>323</v>
      </c>
      <c r="B306" s="2">
        <f>INDEX(Players!A:A,MATCH(C306,Players!C:C,0))</f>
        <v>100115</v>
      </c>
      <c r="C306" t="s">
        <v>335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323</v>
      </c>
      <c r="B307" s="2">
        <f>INDEX(Players!A:A,MATCH(C307,Players!C:C,0))</f>
        <v>100115</v>
      </c>
      <c r="C307" t="s">
        <v>335</v>
      </c>
      <c r="D307" t="s">
        <v>158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100115</v>
      </c>
      <c r="C308" t="s">
        <v>335</v>
      </c>
      <c r="D308" t="s">
        <v>158</v>
      </c>
      <c r="E308" s="2" t="s">
        <v>21</v>
      </c>
      <c r="F308" s="2" t="s">
        <v>2</v>
      </c>
      <c r="G308">
        <v>37</v>
      </c>
    </row>
    <row r="309" spans="1:7">
      <c r="A309" t="s">
        <v>323</v>
      </c>
      <c r="B309" s="2">
        <f>INDEX(Players!A:A,MATCH(C309,Players!C:C,0))</f>
        <v>100115</v>
      </c>
      <c r="C309" t="s">
        <v>335</v>
      </c>
      <c r="D309" t="s">
        <v>158</v>
      </c>
      <c r="E309" s="2" t="s">
        <v>21</v>
      </c>
      <c r="F309" s="2" t="s">
        <v>3</v>
      </c>
      <c r="G309">
        <v>71</v>
      </c>
    </row>
    <row r="310" spans="1:7">
      <c r="A310" t="s">
        <v>323</v>
      </c>
      <c r="B310" s="2">
        <f>INDEX(Players!A:A,MATCH(C310,Players!C:C,0))</f>
        <v>100109</v>
      </c>
      <c r="C310" t="s">
        <v>324</v>
      </c>
      <c r="D310" t="s">
        <v>158</v>
      </c>
      <c r="E310" s="2" t="s">
        <v>21</v>
      </c>
      <c r="F310" s="2" t="s">
        <v>0</v>
      </c>
      <c r="G310">
        <v>13</v>
      </c>
    </row>
    <row r="311" spans="1:7">
      <c r="A311" t="s">
        <v>323</v>
      </c>
      <c r="B311" s="2">
        <f>INDEX(Players!A:A,MATCH(C311,Players!C:C,0))</f>
        <v>100109</v>
      </c>
      <c r="C311" t="s">
        <v>324</v>
      </c>
      <c r="D311" t="s">
        <v>158</v>
      </c>
      <c r="E311" s="2" t="s">
        <v>21</v>
      </c>
      <c r="F311" s="2" t="s">
        <v>22</v>
      </c>
      <c r="G311">
        <v>5</v>
      </c>
    </row>
    <row r="312" spans="1:7">
      <c r="A312" t="s">
        <v>323</v>
      </c>
      <c r="B312" s="2">
        <f>INDEX(Players!A:A,MATCH(C312,Players!C:C,0))</f>
        <v>100109</v>
      </c>
      <c r="C312" t="s">
        <v>324</v>
      </c>
      <c r="D312" t="s">
        <v>158</v>
      </c>
      <c r="E312" s="2" t="s">
        <v>21</v>
      </c>
      <c r="F312" s="2" t="s">
        <v>23</v>
      </c>
      <c r="G312">
        <v>6</v>
      </c>
    </row>
    <row r="313" spans="1:7">
      <c r="A313" t="s">
        <v>323</v>
      </c>
      <c r="B313" s="2">
        <f>INDEX(Players!A:A,MATCH(C313,Players!C:C,0))</f>
        <v>100109</v>
      </c>
      <c r="C313" t="s">
        <v>324</v>
      </c>
      <c r="D313" t="s">
        <v>158</v>
      </c>
      <c r="E313" s="2" t="s">
        <v>21</v>
      </c>
      <c r="F313" s="2" t="s">
        <v>24</v>
      </c>
      <c r="G313">
        <v>3</v>
      </c>
    </row>
    <row r="314" spans="1:7">
      <c r="A314" t="s">
        <v>323</v>
      </c>
      <c r="B314" s="2">
        <f>INDEX(Players!A:A,MATCH(C314,Players!C:C,0))</f>
        <v>100109</v>
      </c>
      <c r="C314" t="s">
        <v>324</v>
      </c>
      <c r="D314" t="s">
        <v>158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100109</v>
      </c>
      <c r="C315" t="s">
        <v>324</v>
      </c>
      <c r="D315" t="s">
        <v>158</v>
      </c>
      <c r="E315" s="2" t="s">
        <v>21</v>
      </c>
      <c r="F315" s="2" t="s">
        <v>26</v>
      </c>
      <c r="G315">
        <v>4</v>
      </c>
    </row>
    <row r="316" spans="1:7">
      <c r="A316" t="s">
        <v>323</v>
      </c>
      <c r="B316" s="2">
        <f>INDEX(Players!A:A,MATCH(C316,Players!C:C,0))</f>
        <v>100109</v>
      </c>
      <c r="C316" t="s">
        <v>324</v>
      </c>
      <c r="D316" t="s">
        <v>158</v>
      </c>
      <c r="E316" s="2" t="s">
        <v>21</v>
      </c>
      <c r="F316" s="2" t="s">
        <v>27</v>
      </c>
      <c r="G316">
        <v>3</v>
      </c>
    </row>
    <row r="317" spans="1:7">
      <c r="A317" t="s">
        <v>323</v>
      </c>
      <c r="B317" s="2">
        <f>INDEX(Players!A:A,MATCH(C317,Players!C:C,0))</f>
        <v>100109</v>
      </c>
      <c r="C317" t="s">
        <v>324</v>
      </c>
      <c r="D317" t="s">
        <v>158</v>
      </c>
      <c r="E317" s="2" t="s">
        <v>21</v>
      </c>
      <c r="F317" s="2" t="s">
        <v>28</v>
      </c>
      <c r="G317">
        <v>3</v>
      </c>
    </row>
    <row r="318" spans="1:7">
      <c r="A318" t="s">
        <v>323</v>
      </c>
      <c r="B318" s="2">
        <f>INDEX(Players!A:A,MATCH(C318,Players!C:C,0))</f>
        <v>100109</v>
      </c>
      <c r="C318" t="s">
        <v>324</v>
      </c>
      <c r="D318" t="s">
        <v>158</v>
      </c>
      <c r="E318" s="2" t="s">
        <v>21</v>
      </c>
      <c r="F318" s="2" t="s">
        <v>29</v>
      </c>
      <c r="G318">
        <v>7</v>
      </c>
    </row>
    <row r="319" spans="1:7">
      <c r="A319" t="s">
        <v>323</v>
      </c>
      <c r="B319" s="2">
        <f>INDEX(Players!A:A,MATCH(C319,Players!C:C,0))</f>
        <v>100109</v>
      </c>
      <c r="C319" t="s">
        <v>324</v>
      </c>
      <c r="D319" t="s">
        <v>158</v>
      </c>
      <c r="E319" s="2" t="s">
        <v>21</v>
      </c>
      <c r="F319" s="2" t="s">
        <v>30</v>
      </c>
      <c r="G319">
        <v>6</v>
      </c>
    </row>
    <row r="320" spans="1:7">
      <c r="A320" t="s">
        <v>323</v>
      </c>
      <c r="B320" s="2">
        <f>INDEX(Players!A:A,MATCH(C320,Players!C:C,0))</f>
        <v>100109</v>
      </c>
      <c r="C320" t="s">
        <v>324</v>
      </c>
      <c r="D320" t="s">
        <v>158</v>
      </c>
      <c r="E320" s="2" t="s">
        <v>21</v>
      </c>
      <c r="F320" s="2" t="s">
        <v>1</v>
      </c>
      <c r="G320">
        <v>42</v>
      </c>
    </row>
    <row r="321" spans="1:7">
      <c r="A321" t="s">
        <v>323</v>
      </c>
      <c r="B321" s="2">
        <f>INDEX(Players!A:A,MATCH(C321,Players!C:C,0))</f>
        <v>100109</v>
      </c>
      <c r="C321" t="s">
        <v>324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100109</v>
      </c>
      <c r="C322" t="s">
        <v>324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100109</v>
      </c>
      <c r="C323" t="s">
        <v>324</v>
      </c>
      <c r="D323" t="s">
        <v>158</v>
      </c>
      <c r="E323" s="2" t="s">
        <v>21</v>
      </c>
      <c r="F323" s="2" t="s">
        <v>33</v>
      </c>
      <c r="G323">
        <v>5</v>
      </c>
    </row>
    <row r="324" spans="1:7">
      <c r="A324" t="s">
        <v>323</v>
      </c>
      <c r="B324" s="2">
        <f>INDEX(Players!A:A,MATCH(C324,Players!C:C,0))</f>
        <v>100109</v>
      </c>
      <c r="C324" t="s">
        <v>324</v>
      </c>
      <c r="D324" t="s">
        <v>158</v>
      </c>
      <c r="E324" s="2" t="s">
        <v>21</v>
      </c>
      <c r="F324" s="2" t="s">
        <v>34</v>
      </c>
      <c r="G324">
        <v>2</v>
      </c>
    </row>
    <row r="325" spans="1:7">
      <c r="A325" t="s">
        <v>323</v>
      </c>
      <c r="B325" s="2">
        <f>INDEX(Players!A:A,MATCH(C325,Players!C:C,0))</f>
        <v>100109</v>
      </c>
      <c r="C325" t="s">
        <v>324</v>
      </c>
      <c r="D325" t="s">
        <v>158</v>
      </c>
      <c r="E325" s="2" t="s">
        <v>21</v>
      </c>
      <c r="F325" s="2" t="s">
        <v>35</v>
      </c>
      <c r="G325">
        <v>6</v>
      </c>
    </row>
    <row r="326" spans="1:7">
      <c r="A326" t="s">
        <v>323</v>
      </c>
      <c r="B326" s="2">
        <f>INDEX(Players!A:A,MATCH(C326,Players!C:C,0))</f>
        <v>100109</v>
      </c>
      <c r="C326" t="s">
        <v>324</v>
      </c>
      <c r="D326" t="s">
        <v>158</v>
      </c>
      <c r="E326" s="2" t="s">
        <v>21</v>
      </c>
      <c r="F326" s="2" t="s">
        <v>36</v>
      </c>
      <c r="G326">
        <v>3</v>
      </c>
    </row>
    <row r="327" spans="1:7">
      <c r="A327" t="s">
        <v>323</v>
      </c>
      <c r="B327" s="2">
        <f>INDEX(Players!A:A,MATCH(C327,Players!C:C,0))</f>
        <v>100109</v>
      </c>
      <c r="C327" t="s">
        <v>324</v>
      </c>
      <c r="D327" t="s">
        <v>158</v>
      </c>
      <c r="E327" s="2" t="s">
        <v>21</v>
      </c>
      <c r="F327" s="2" t="s">
        <v>37</v>
      </c>
      <c r="G327">
        <v>2</v>
      </c>
    </row>
    <row r="328" spans="1:7">
      <c r="A328" t="s">
        <v>323</v>
      </c>
      <c r="B328" s="2">
        <f>INDEX(Players!A:A,MATCH(C328,Players!C:C,0))</f>
        <v>100109</v>
      </c>
      <c r="C328" t="s">
        <v>324</v>
      </c>
      <c r="D328" t="s">
        <v>158</v>
      </c>
      <c r="E328" s="2" t="s">
        <v>21</v>
      </c>
      <c r="F328" s="2" t="s">
        <v>38</v>
      </c>
      <c r="G328">
        <v>3</v>
      </c>
    </row>
    <row r="329" spans="1:7">
      <c r="A329" t="s">
        <v>323</v>
      </c>
      <c r="B329" s="2">
        <f>INDEX(Players!A:A,MATCH(C329,Players!C:C,0))</f>
        <v>100109</v>
      </c>
      <c r="C329" t="s">
        <v>324</v>
      </c>
      <c r="D329" t="s">
        <v>158</v>
      </c>
      <c r="E329" s="2" t="s">
        <v>21</v>
      </c>
      <c r="F329" s="2" t="s">
        <v>39</v>
      </c>
      <c r="G329">
        <v>5</v>
      </c>
    </row>
    <row r="330" spans="1:7">
      <c r="A330" t="s">
        <v>323</v>
      </c>
      <c r="B330" s="2">
        <f>INDEX(Players!A:A,MATCH(C330,Players!C:C,0))</f>
        <v>100109</v>
      </c>
      <c r="C330" t="s">
        <v>324</v>
      </c>
      <c r="D330" t="s">
        <v>158</v>
      </c>
      <c r="E330" s="2" t="s">
        <v>21</v>
      </c>
      <c r="F330" s="2" t="s">
        <v>2</v>
      </c>
      <c r="G330">
        <v>34</v>
      </c>
    </row>
    <row r="331" spans="1:7">
      <c r="A331" t="s">
        <v>323</v>
      </c>
      <c r="B331" s="2">
        <f>INDEX(Players!A:A,MATCH(C331,Players!C:C,0))</f>
        <v>100109</v>
      </c>
      <c r="C331" t="s">
        <v>324</v>
      </c>
      <c r="D331" t="s">
        <v>158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4DF-E921-4656-84F1-E9DE29A0E4FA}">
  <dimension ref="A1:G331"/>
  <sheetViews>
    <sheetView topLeftCell="A310" zoomScale="85" zoomScaleNormal="85" workbookViewId="0">
      <selection activeCell="I331" sqref="I1:AH3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100110</v>
      </c>
      <c r="C2" t="s">
        <v>326</v>
      </c>
      <c r="D2" t="s">
        <v>396</v>
      </c>
      <c r="E2" s="2" t="s">
        <v>19</v>
      </c>
      <c r="F2" s="2" t="s">
        <v>0</v>
      </c>
      <c r="G2">
        <v>-10</v>
      </c>
    </row>
    <row r="3" spans="1:7">
      <c r="A3" t="s">
        <v>323</v>
      </c>
      <c r="B3" s="2">
        <f>INDEX(Players!A:A,MATCH(C3,Players!C:C,0))</f>
        <v>100110</v>
      </c>
      <c r="C3" t="s">
        <v>326</v>
      </c>
      <c r="D3" t="s">
        <v>396</v>
      </c>
      <c r="E3" s="2" t="s">
        <v>19</v>
      </c>
      <c r="F3" s="2" t="s">
        <v>22</v>
      </c>
      <c r="G3">
        <v>4</v>
      </c>
    </row>
    <row r="4" spans="1:7">
      <c r="A4" t="s">
        <v>323</v>
      </c>
      <c r="B4" s="2">
        <f>INDEX(Players!A:A,MATCH(C4,Players!C:C,0))</f>
        <v>100110</v>
      </c>
      <c r="C4" t="s">
        <v>326</v>
      </c>
      <c r="D4" t="s">
        <v>396</v>
      </c>
      <c r="E4" s="2" t="s">
        <v>19</v>
      </c>
      <c r="F4" s="2" t="s">
        <v>23</v>
      </c>
      <c r="G4">
        <v>3</v>
      </c>
    </row>
    <row r="5" spans="1:7">
      <c r="A5" t="s">
        <v>323</v>
      </c>
      <c r="B5" s="2">
        <f>INDEX(Players!A:A,MATCH(C5,Players!C:C,0))</f>
        <v>100110</v>
      </c>
      <c r="C5" t="s">
        <v>326</v>
      </c>
      <c r="D5" t="s">
        <v>396</v>
      </c>
      <c r="E5" s="2" t="s">
        <v>19</v>
      </c>
      <c r="F5" s="2" t="s">
        <v>24</v>
      </c>
      <c r="G5">
        <v>4</v>
      </c>
    </row>
    <row r="6" spans="1:7">
      <c r="A6" t="s">
        <v>323</v>
      </c>
      <c r="B6" s="2">
        <f>INDEX(Players!A:A,MATCH(C6,Players!C:C,0))</f>
        <v>100110</v>
      </c>
      <c r="C6" t="s">
        <v>326</v>
      </c>
      <c r="D6" t="s">
        <v>396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100110</v>
      </c>
      <c r="C7" t="s">
        <v>326</v>
      </c>
      <c r="D7" t="s">
        <v>396</v>
      </c>
      <c r="E7" s="2" t="s">
        <v>19</v>
      </c>
      <c r="F7" s="2" t="s">
        <v>26</v>
      </c>
      <c r="G7">
        <v>4</v>
      </c>
    </row>
    <row r="8" spans="1:7">
      <c r="A8" t="s">
        <v>323</v>
      </c>
      <c r="B8" s="2">
        <f>INDEX(Players!A:A,MATCH(C8,Players!C:C,0))</f>
        <v>100110</v>
      </c>
      <c r="C8" t="s">
        <v>326</v>
      </c>
      <c r="D8" t="s">
        <v>396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100110</v>
      </c>
      <c r="C9" t="s">
        <v>326</v>
      </c>
      <c r="D9" t="s">
        <v>396</v>
      </c>
      <c r="E9" s="2" t="s">
        <v>19</v>
      </c>
      <c r="F9" s="2" t="s">
        <v>28</v>
      </c>
      <c r="G9">
        <v>3</v>
      </c>
    </row>
    <row r="10" spans="1:7">
      <c r="A10" t="s">
        <v>323</v>
      </c>
      <c r="B10" s="2">
        <f>INDEX(Players!A:A,MATCH(C10,Players!C:C,0))</f>
        <v>100110</v>
      </c>
      <c r="C10" t="s">
        <v>326</v>
      </c>
      <c r="D10" t="s">
        <v>396</v>
      </c>
      <c r="E10" s="2" t="s">
        <v>19</v>
      </c>
      <c r="F10" s="2" t="s">
        <v>29</v>
      </c>
      <c r="G10">
        <v>3</v>
      </c>
    </row>
    <row r="11" spans="1:7">
      <c r="A11" t="s">
        <v>323</v>
      </c>
      <c r="B11" s="2">
        <f>INDEX(Players!A:A,MATCH(C11,Players!C:C,0))</f>
        <v>100110</v>
      </c>
      <c r="C11" t="s">
        <v>326</v>
      </c>
      <c r="D11" t="s">
        <v>396</v>
      </c>
      <c r="E11" s="2" t="s">
        <v>19</v>
      </c>
      <c r="F11" s="2" t="s">
        <v>30</v>
      </c>
      <c r="G11">
        <v>5</v>
      </c>
    </row>
    <row r="12" spans="1:7">
      <c r="A12" t="s">
        <v>323</v>
      </c>
      <c r="B12" s="2">
        <f>INDEX(Players!A:A,MATCH(C12,Players!C:C,0))</f>
        <v>100110</v>
      </c>
      <c r="C12" t="s">
        <v>326</v>
      </c>
      <c r="D12" t="s">
        <v>396</v>
      </c>
      <c r="E12" s="2" t="s">
        <v>19</v>
      </c>
      <c r="F12" s="2" t="s">
        <v>1</v>
      </c>
      <c r="G12">
        <v>34</v>
      </c>
    </row>
    <row r="13" spans="1:7">
      <c r="A13" t="s">
        <v>323</v>
      </c>
      <c r="B13" s="2">
        <f>INDEX(Players!A:A,MATCH(C13,Players!C:C,0))</f>
        <v>100110</v>
      </c>
      <c r="C13" t="s">
        <v>326</v>
      </c>
      <c r="D13" t="s">
        <v>396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100110</v>
      </c>
      <c r="C14" t="s">
        <v>326</v>
      </c>
      <c r="D14" t="s">
        <v>396</v>
      </c>
      <c r="E14" s="2" t="s">
        <v>19</v>
      </c>
      <c r="F14" s="2" t="s">
        <v>32</v>
      </c>
      <c r="G14">
        <v>3</v>
      </c>
    </row>
    <row r="15" spans="1:7">
      <c r="A15" t="s">
        <v>323</v>
      </c>
      <c r="B15" s="2">
        <f>INDEX(Players!A:A,MATCH(C15,Players!C:C,0))</f>
        <v>100110</v>
      </c>
      <c r="C15" t="s">
        <v>326</v>
      </c>
      <c r="D15" t="s">
        <v>396</v>
      </c>
      <c r="E15" s="2" t="s">
        <v>19</v>
      </c>
      <c r="F15" s="2" t="s">
        <v>33</v>
      </c>
      <c r="G15">
        <v>4</v>
      </c>
    </row>
    <row r="16" spans="1:7">
      <c r="A16" t="s">
        <v>323</v>
      </c>
      <c r="B16" s="2">
        <f>INDEX(Players!A:A,MATCH(C16,Players!C:C,0))</f>
        <v>100110</v>
      </c>
      <c r="C16" t="s">
        <v>326</v>
      </c>
      <c r="D16" t="s">
        <v>396</v>
      </c>
      <c r="E16" s="2" t="s">
        <v>19</v>
      </c>
      <c r="F16" s="2" t="s">
        <v>34</v>
      </c>
      <c r="G16">
        <v>4</v>
      </c>
    </row>
    <row r="17" spans="1:7">
      <c r="A17" t="s">
        <v>323</v>
      </c>
      <c r="B17" s="2">
        <f>INDEX(Players!A:A,MATCH(C17,Players!C:C,0))</f>
        <v>100110</v>
      </c>
      <c r="C17" t="s">
        <v>326</v>
      </c>
      <c r="D17" t="s">
        <v>396</v>
      </c>
      <c r="E17" s="2" t="s">
        <v>19</v>
      </c>
      <c r="F17" s="2" t="s">
        <v>35</v>
      </c>
      <c r="G17">
        <v>4</v>
      </c>
    </row>
    <row r="18" spans="1:7">
      <c r="A18" t="s">
        <v>323</v>
      </c>
      <c r="B18" s="2">
        <f>INDEX(Players!A:A,MATCH(C18,Players!C:C,0))</f>
        <v>100110</v>
      </c>
      <c r="C18" t="s">
        <v>326</v>
      </c>
      <c r="D18" t="s">
        <v>396</v>
      </c>
      <c r="E18" s="2" t="s">
        <v>19</v>
      </c>
      <c r="F18" s="2" t="s">
        <v>36</v>
      </c>
      <c r="G18">
        <v>3</v>
      </c>
    </row>
    <row r="19" spans="1:7">
      <c r="A19" t="s">
        <v>323</v>
      </c>
      <c r="B19" s="2">
        <f>INDEX(Players!A:A,MATCH(C19,Players!C:C,0))</f>
        <v>100110</v>
      </c>
      <c r="C19" t="s">
        <v>326</v>
      </c>
      <c r="D19" t="s">
        <v>396</v>
      </c>
      <c r="E19" s="2" t="s">
        <v>19</v>
      </c>
      <c r="F19" s="2" t="s">
        <v>37</v>
      </c>
      <c r="G19">
        <v>4</v>
      </c>
    </row>
    <row r="20" spans="1:7">
      <c r="A20" t="s">
        <v>323</v>
      </c>
      <c r="B20" s="2">
        <f>INDEX(Players!A:A,MATCH(C20,Players!C:C,0))</f>
        <v>100110</v>
      </c>
      <c r="C20" t="s">
        <v>326</v>
      </c>
      <c r="D20" t="s">
        <v>396</v>
      </c>
      <c r="E20" s="2" t="s">
        <v>19</v>
      </c>
      <c r="F20" s="2" t="s">
        <v>38</v>
      </c>
      <c r="G20">
        <v>2</v>
      </c>
    </row>
    <row r="21" spans="1:7">
      <c r="A21" t="s">
        <v>323</v>
      </c>
      <c r="B21" s="2">
        <f>INDEX(Players!A:A,MATCH(C21,Players!C:C,0))</f>
        <v>100110</v>
      </c>
      <c r="C21" t="s">
        <v>326</v>
      </c>
      <c r="D21" t="s">
        <v>396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100110</v>
      </c>
      <c r="C22" t="s">
        <v>326</v>
      </c>
      <c r="D22" t="s">
        <v>396</v>
      </c>
      <c r="E22" s="2" t="s">
        <v>19</v>
      </c>
      <c r="F22" s="2" t="s">
        <v>2</v>
      </c>
      <c r="G22">
        <v>32</v>
      </c>
    </row>
    <row r="23" spans="1:7">
      <c r="A23" t="s">
        <v>323</v>
      </c>
      <c r="B23" s="2">
        <f>INDEX(Players!A:A,MATCH(C23,Players!C:C,0))</f>
        <v>100110</v>
      </c>
      <c r="C23" t="s">
        <v>326</v>
      </c>
      <c r="D23" t="s">
        <v>396</v>
      </c>
      <c r="E23" s="2" t="s">
        <v>19</v>
      </c>
      <c r="F23" s="2" t="s">
        <v>3</v>
      </c>
      <c r="G23">
        <v>66</v>
      </c>
    </row>
    <row r="24" spans="1:7">
      <c r="A24" t="s">
        <v>323</v>
      </c>
      <c r="B24" s="2">
        <f>INDEX(Players!A:A,MATCH(C24,Players!C:C,0))</f>
        <v>100115</v>
      </c>
      <c r="C24" t="s">
        <v>335</v>
      </c>
      <c r="D24" t="s">
        <v>396</v>
      </c>
      <c r="E24" s="2" t="s">
        <v>19</v>
      </c>
      <c r="F24" s="2" t="s">
        <v>0</v>
      </c>
      <c r="G24">
        <v>-8</v>
      </c>
    </row>
    <row r="25" spans="1:7">
      <c r="A25" t="s">
        <v>323</v>
      </c>
      <c r="B25" s="2">
        <f>INDEX(Players!A:A,MATCH(C25,Players!C:C,0))</f>
        <v>100115</v>
      </c>
      <c r="C25" t="s">
        <v>335</v>
      </c>
      <c r="D25" t="s">
        <v>396</v>
      </c>
      <c r="E25" s="2" t="s">
        <v>19</v>
      </c>
      <c r="F25" s="2" t="s">
        <v>22</v>
      </c>
      <c r="G25">
        <v>5</v>
      </c>
    </row>
    <row r="26" spans="1:7">
      <c r="A26" t="s">
        <v>323</v>
      </c>
      <c r="B26" s="2">
        <f>INDEX(Players!A:A,MATCH(C26,Players!C:C,0))</f>
        <v>100115</v>
      </c>
      <c r="C26" t="s">
        <v>335</v>
      </c>
      <c r="D26" t="s">
        <v>396</v>
      </c>
      <c r="E26" s="2" t="s">
        <v>19</v>
      </c>
      <c r="F26" s="2" t="s">
        <v>23</v>
      </c>
      <c r="G26">
        <v>2</v>
      </c>
    </row>
    <row r="27" spans="1:7">
      <c r="A27" t="s">
        <v>323</v>
      </c>
      <c r="B27" s="2">
        <f>INDEX(Players!A:A,MATCH(C27,Players!C:C,0))</f>
        <v>100115</v>
      </c>
      <c r="C27" t="s">
        <v>335</v>
      </c>
      <c r="D27" t="s">
        <v>396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100115</v>
      </c>
      <c r="C28" t="s">
        <v>335</v>
      </c>
      <c r="D28" t="s">
        <v>396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100115</v>
      </c>
      <c r="C29" t="s">
        <v>335</v>
      </c>
      <c r="D29" t="s">
        <v>396</v>
      </c>
      <c r="E29" s="2" t="s">
        <v>19</v>
      </c>
      <c r="F29" s="2" t="s">
        <v>26</v>
      </c>
      <c r="G29">
        <v>4</v>
      </c>
    </row>
    <row r="30" spans="1:7">
      <c r="A30" t="s">
        <v>323</v>
      </c>
      <c r="B30" s="2">
        <f>INDEX(Players!A:A,MATCH(C30,Players!C:C,0))</f>
        <v>100115</v>
      </c>
      <c r="C30" t="s">
        <v>335</v>
      </c>
      <c r="D30" t="s">
        <v>396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100115</v>
      </c>
      <c r="C31" t="s">
        <v>335</v>
      </c>
      <c r="D31" t="s">
        <v>396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100115</v>
      </c>
      <c r="C32" t="s">
        <v>335</v>
      </c>
      <c r="D32" t="s">
        <v>396</v>
      </c>
      <c r="E32" s="2" t="s">
        <v>19</v>
      </c>
      <c r="F32" s="2" t="s">
        <v>29</v>
      </c>
      <c r="G32">
        <v>3</v>
      </c>
    </row>
    <row r="33" spans="1:7">
      <c r="A33" t="s">
        <v>323</v>
      </c>
      <c r="B33" s="2">
        <f>INDEX(Players!A:A,MATCH(C33,Players!C:C,0))</f>
        <v>100115</v>
      </c>
      <c r="C33" t="s">
        <v>335</v>
      </c>
      <c r="D33" t="s">
        <v>396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100115</v>
      </c>
      <c r="C34" t="s">
        <v>335</v>
      </c>
      <c r="D34" t="s">
        <v>396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100115</v>
      </c>
      <c r="C35" t="s">
        <v>335</v>
      </c>
      <c r="D35" t="s">
        <v>396</v>
      </c>
      <c r="E35" s="2" t="s">
        <v>19</v>
      </c>
      <c r="F35" s="2" t="s">
        <v>31</v>
      </c>
      <c r="G35">
        <v>4</v>
      </c>
    </row>
    <row r="36" spans="1:7">
      <c r="A36" t="s">
        <v>323</v>
      </c>
      <c r="B36" s="2">
        <f>INDEX(Players!A:A,MATCH(C36,Players!C:C,0))</f>
        <v>100115</v>
      </c>
      <c r="C36" t="s">
        <v>335</v>
      </c>
      <c r="D36" t="s">
        <v>396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100115</v>
      </c>
      <c r="C37" t="s">
        <v>335</v>
      </c>
      <c r="D37" t="s">
        <v>396</v>
      </c>
      <c r="E37" s="2" t="s">
        <v>19</v>
      </c>
      <c r="F37" s="2" t="s">
        <v>33</v>
      </c>
      <c r="G37">
        <v>3</v>
      </c>
    </row>
    <row r="38" spans="1:7">
      <c r="A38" t="s">
        <v>323</v>
      </c>
      <c r="B38" s="2">
        <f>INDEX(Players!A:A,MATCH(C38,Players!C:C,0))</f>
        <v>100115</v>
      </c>
      <c r="C38" t="s">
        <v>335</v>
      </c>
      <c r="D38" t="s">
        <v>396</v>
      </c>
      <c r="E38" s="2" t="s">
        <v>19</v>
      </c>
      <c r="F38" s="2" t="s">
        <v>34</v>
      </c>
      <c r="G38">
        <v>4</v>
      </c>
    </row>
    <row r="39" spans="1:7">
      <c r="A39" t="s">
        <v>323</v>
      </c>
      <c r="B39" s="2">
        <f>INDEX(Players!A:A,MATCH(C39,Players!C:C,0))</f>
        <v>100115</v>
      </c>
      <c r="C39" t="s">
        <v>335</v>
      </c>
      <c r="D39" t="s">
        <v>396</v>
      </c>
      <c r="E39" s="2" t="s">
        <v>19</v>
      </c>
      <c r="F39" s="2" t="s">
        <v>35</v>
      </c>
      <c r="G39">
        <v>4</v>
      </c>
    </row>
    <row r="40" spans="1:7">
      <c r="A40" t="s">
        <v>323</v>
      </c>
      <c r="B40" s="2">
        <f>INDEX(Players!A:A,MATCH(C40,Players!C:C,0))</f>
        <v>100115</v>
      </c>
      <c r="C40" t="s">
        <v>335</v>
      </c>
      <c r="D40" t="s">
        <v>396</v>
      </c>
      <c r="E40" s="2" t="s">
        <v>19</v>
      </c>
      <c r="F40" s="2" t="s">
        <v>36</v>
      </c>
      <c r="G40">
        <v>2</v>
      </c>
    </row>
    <row r="41" spans="1:7">
      <c r="A41" t="s">
        <v>323</v>
      </c>
      <c r="B41" s="2">
        <f>INDEX(Players!A:A,MATCH(C41,Players!C:C,0))</f>
        <v>100115</v>
      </c>
      <c r="C41" t="s">
        <v>335</v>
      </c>
      <c r="D41" t="s">
        <v>396</v>
      </c>
      <c r="E41" s="2" t="s">
        <v>19</v>
      </c>
      <c r="F41" s="2" t="s">
        <v>37</v>
      </c>
      <c r="G41">
        <v>4</v>
      </c>
    </row>
    <row r="42" spans="1:7">
      <c r="A42" t="s">
        <v>323</v>
      </c>
      <c r="B42" s="2">
        <f>INDEX(Players!A:A,MATCH(C42,Players!C:C,0))</f>
        <v>100115</v>
      </c>
      <c r="C42" t="s">
        <v>335</v>
      </c>
      <c r="D42" t="s">
        <v>396</v>
      </c>
      <c r="E42" s="2" t="s">
        <v>19</v>
      </c>
      <c r="F42" s="2" t="s">
        <v>38</v>
      </c>
      <c r="G42">
        <v>2</v>
      </c>
    </row>
    <row r="43" spans="1:7">
      <c r="A43" t="s">
        <v>323</v>
      </c>
      <c r="B43" s="2">
        <f>INDEX(Players!A:A,MATCH(C43,Players!C:C,0))</f>
        <v>100115</v>
      </c>
      <c r="C43" t="s">
        <v>335</v>
      </c>
      <c r="D43" t="s">
        <v>396</v>
      </c>
      <c r="E43" s="2" t="s">
        <v>19</v>
      </c>
      <c r="F43" s="2" t="s">
        <v>39</v>
      </c>
      <c r="G43">
        <v>4</v>
      </c>
    </row>
    <row r="44" spans="1:7">
      <c r="A44" t="s">
        <v>323</v>
      </c>
      <c r="B44" s="2">
        <f>INDEX(Players!A:A,MATCH(C44,Players!C:C,0))</f>
        <v>100115</v>
      </c>
      <c r="C44" t="s">
        <v>335</v>
      </c>
      <c r="D44" t="s">
        <v>396</v>
      </c>
      <c r="E44" s="2" t="s">
        <v>19</v>
      </c>
      <c r="F44" s="2" t="s">
        <v>2</v>
      </c>
      <c r="G44">
        <v>31</v>
      </c>
    </row>
    <row r="45" spans="1:7">
      <c r="A45" t="s">
        <v>323</v>
      </c>
      <c r="B45" s="2">
        <f>INDEX(Players!A:A,MATCH(C45,Players!C:C,0))</f>
        <v>100115</v>
      </c>
      <c r="C45" t="s">
        <v>335</v>
      </c>
      <c r="D45" t="s">
        <v>396</v>
      </c>
      <c r="E45" s="2" t="s">
        <v>19</v>
      </c>
      <c r="F45" s="2" t="s">
        <v>3</v>
      </c>
      <c r="G45">
        <v>64</v>
      </c>
    </row>
    <row r="46" spans="1:7">
      <c r="A46" t="s">
        <v>323</v>
      </c>
      <c r="B46" s="2">
        <f>INDEX(Players!A:A,MATCH(C46,Players!C:C,0))</f>
        <v>100111</v>
      </c>
      <c r="C46" t="s">
        <v>328</v>
      </c>
      <c r="D46" t="s">
        <v>396</v>
      </c>
      <c r="E46" s="2" t="s">
        <v>19</v>
      </c>
      <c r="F46" s="2" t="s">
        <v>0</v>
      </c>
      <c r="G46">
        <v>-6</v>
      </c>
    </row>
    <row r="47" spans="1:7">
      <c r="A47" t="s">
        <v>323</v>
      </c>
      <c r="B47" s="2">
        <f>INDEX(Players!A:A,MATCH(C47,Players!C:C,0))</f>
        <v>100111</v>
      </c>
      <c r="C47" t="s">
        <v>328</v>
      </c>
      <c r="D47" t="s">
        <v>396</v>
      </c>
      <c r="E47" s="2" t="s">
        <v>19</v>
      </c>
      <c r="F47" s="2" t="s">
        <v>22</v>
      </c>
      <c r="G47">
        <v>5</v>
      </c>
    </row>
    <row r="48" spans="1:7">
      <c r="A48" t="s">
        <v>323</v>
      </c>
      <c r="B48" s="2">
        <f>INDEX(Players!A:A,MATCH(C48,Players!C:C,0))</f>
        <v>100111</v>
      </c>
      <c r="C48" t="s">
        <v>328</v>
      </c>
      <c r="D48" t="s">
        <v>396</v>
      </c>
      <c r="E48" s="2" t="s">
        <v>19</v>
      </c>
      <c r="F48" s="2" t="s">
        <v>23</v>
      </c>
      <c r="G48">
        <v>3</v>
      </c>
    </row>
    <row r="49" spans="1:7">
      <c r="A49" t="s">
        <v>323</v>
      </c>
      <c r="B49" s="2">
        <f>INDEX(Players!A:A,MATCH(C49,Players!C:C,0))</f>
        <v>100111</v>
      </c>
      <c r="C49" t="s">
        <v>328</v>
      </c>
      <c r="D49" t="s">
        <v>396</v>
      </c>
      <c r="E49" s="2" t="s">
        <v>19</v>
      </c>
      <c r="F49" s="2" t="s">
        <v>24</v>
      </c>
      <c r="G49">
        <v>4</v>
      </c>
    </row>
    <row r="50" spans="1:7">
      <c r="A50" t="s">
        <v>323</v>
      </c>
      <c r="B50" s="2">
        <f>INDEX(Players!A:A,MATCH(C50,Players!C:C,0))</f>
        <v>100111</v>
      </c>
      <c r="C50" t="s">
        <v>328</v>
      </c>
      <c r="D50" t="s">
        <v>396</v>
      </c>
      <c r="E50" s="2" t="s">
        <v>19</v>
      </c>
      <c r="F50" s="2" t="s">
        <v>25</v>
      </c>
      <c r="G50">
        <v>3</v>
      </c>
    </row>
    <row r="51" spans="1:7">
      <c r="A51" t="s">
        <v>323</v>
      </c>
      <c r="B51" s="2">
        <f>INDEX(Players!A:A,MATCH(C51,Players!C:C,0))</f>
        <v>100111</v>
      </c>
      <c r="C51" t="s">
        <v>328</v>
      </c>
      <c r="D51" t="s">
        <v>396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100111</v>
      </c>
      <c r="C52" t="s">
        <v>328</v>
      </c>
      <c r="D52" t="s">
        <v>396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100111</v>
      </c>
      <c r="C53" t="s">
        <v>328</v>
      </c>
      <c r="D53" t="s">
        <v>396</v>
      </c>
      <c r="E53" s="2" t="s">
        <v>19</v>
      </c>
      <c r="F53" s="2" t="s">
        <v>28</v>
      </c>
      <c r="G53">
        <v>4</v>
      </c>
    </row>
    <row r="54" spans="1:7">
      <c r="A54" t="s">
        <v>323</v>
      </c>
      <c r="B54" s="2">
        <f>INDEX(Players!A:A,MATCH(C54,Players!C:C,0))</f>
        <v>100111</v>
      </c>
      <c r="C54" t="s">
        <v>328</v>
      </c>
      <c r="D54" t="s">
        <v>396</v>
      </c>
      <c r="E54" s="2" t="s">
        <v>19</v>
      </c>
      <c r="F54" s="2" t="s">
        <v>29</v>
      </c>
      <c r="G54">
        <v>2</v>
      </c>
    </row>
    <row r="55" spans="1:7">
      <c r="A55" t="s">
        <v>323</v>
      </c>
      <c r="B55" s="2">
        <f>INDEX(Players!A:A,MATCH(C55,Players!C:C,0))</f>
        <v>100111</v>
      </c>
      <c r="C55" t="s">
        <v>328</v>
      </c>
      <c r="D55" t="s">
        <v>396</v>
      </c>
      <c r="E55" s="2" t="s">
        <v>19</v>
      </c>
      <c r="F55" s="2" t="s">
        <v>30</v>
      </c>
      <c r="G55">
        <v>5</v>
      </c>
    </row>
    <row r="56" spans="1:7">
      <c r="A56" t="s">
        <v>323</v>
      </c>
      <c r="B56" s="2">
        <f>INDEX(Players!A:A,MATCH(C56,Players!C:C,0))</f>
        <v>100111</v>
      </c>
      <c r="C56" t="s">
        <v>328</v>
      </c>
      <c r="D56" t="s">
        <v>396</v>
      </c>
      <c r="E56" s="2" t="s">
        <v>19</v>
      </c>
      <c r="F56" s="2" t="s">
        <v>1</v>
      </c>
      <c r="G56">
        <v>34</v>
      </c>
    </row>
    <row r="57" spans="1:7">
      <c r="A57" t="s">
        <v>323</v>
      </c>
      <c r="B57" s="2">
        <f>INDEX(Players!A:A,MATCH(C57,Players!C:C,0))</f>
        <v>100111</v>
      </c>
      <c r="C57" t="s">
        <v>328</v>
      </c>
      <c r="D57" t="s">
        <v>396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100111</v>
      </c>
      <c r="C58" t="s">
        <v>328</v>
      </c>
      <c r="D58" t="s">
        <v>396</v>
      </c>
      <c r="E58" s="2" t="s">
        <v>19</v>
      </c>
      <c r="F58" s="2" t="s">
        <v>32</v>
      </c>
      <c r="G58">
        <v>3</v>
      </c>
    </row>
    <row r="59" spans="1:7">
      <c r="A59" t="s">
        <v>323</v>
      </c>
      <c r="B59" s="2">
        <f>INDEX(Players!A:A,MATCH(C59,Players!C:C,0))</f>
        <v>100111</v>
      </c>
      <c r="C59" t="s">
        <v>328</v>
      </c>
      <c r="D59" t="s">
        <v>396</v>
      </c>
      <c r="E59" s="2" t="s">
        <v>19</v>
      </c>
      <c r="F59" s="2" t="s">
        <v>33</v>
      </c>
      <c r="G59">
        <v>5</v>
      </c>
    </row>
    <row r="60" spans="1:7">
      <c r="A60" t="s">
        <v>323</v>
      </c>
      <c r="B60" s="2">
        <f>INDEX(Players!A:A,MATCH(C60,Players!C:C,0))</f>
        <v>100111</v>
      </c>
      <c r="C60" t="s">
        <v>328</v>
      </c>
      <c r="D60" t="s">
        <v>396</v>
      </c>
      <c r="E60" s="2" t="s">
        <v>19</v>
      </c>
      <c r="F60" s="2" t="s">
        <v>34</v>
      </c>
      <c r="G60">
        <v>4</v>
      </c>
    </row>
    <row r="61" spans="1:7">
      <c r="A61" t="s">
        <v>323</v>
      </c>
      <c r="B61" s="2">
        <f>INDEX(Players!A:A,MATCH(C61,Players!C:C,0))</f>
        <v>100111</v>
      </c>
      <c r="C61" t="s">
        <v>328</v>
      </c>
      <c r="D61" t="s">
        <v>396</v>
      </c>
      <c r="E61" s="2" t="s">
        <v>19</v>
      </c>
      <c r="F61" s="2" t="s">
        <v>35</v>
      </c>
      <c r="G61">
        <v>4</v>
      </c>
    </row>
    <row r="62" spans="1:7">
      <c r="A62" t="s">
        <v>323</v>
      </c>
      <c r="B62" s="2">
        <f>INDEX(Players!A:A,MATCH(C62,Players!C:C,0))</f>
        <v>100111</v>
      </c>
      <c r="C62" t="s">
        <v>328</v>
      </c>
      <c r="D62" t="s">
        <v>396</v>
      </c>
      <c r="E62" s="2" t="s">
        <v>19</v>
      </c>
      <c r="F62" s="2" t="s">
        <v>36</v>
      </c>
      <c r="G62">
        <v>5</v>
      </c>
    </row>
    <row r="63" spans="1:7">
      <c r="A63" t="s">
        <v>323</v>
      </c>
      <c r="B63" s="2">
        <f>INDEX(Players!A:A,MATCH(C63,Players!C:C,0))</f>
        <v>100111</v>
      </c>
      <c r="C63" t="s">
        <v>328</v>
      </c>
      <c r="D63" t="s">
        <v>396</v>
      </c>
      <c r="E63" s="2" t="s">
        <v>19</v>
      </c>
      <c r="F63" s="2" t="s">
        <v>37</v>
      </c>
      <c r="G63">
        <v>4</v>
      </c>
    </row>
    <row r="64" spans="1:7">
      <c r="A64" t="s">
        <v>323</v>
      </c>
      <c r="B64" s="2">
        <f>INDEX(Players!A:A,MATCH(C64,Players!C:C,0))</f>
        <v>100111</v>
      </c>
      <c r="C64" t="s">
        <v>328</v>
      </c>
      <c r="D64" t="s">
        <v>396</v>
      </c>
      <c r="E64" s="2" t="s">
        <v>19</v>
      </c>
      <c r="F64" s="2" t="s">
        <v>38</v>
      </c>
      <c r="G64">
        <v>2</v>
      </c>
    </row>
    <row r="65" spans="1:7">
      <c r="A65" t="s">
        <v>323</v>
      </c>
      <c r="B65" s="2">
        <f>INDEX(Players!A:A,MATCH(C65,Players!C:C,0))</f>
        <v>100111</v>
      </c>
      <c r="C65" t="s">
        <v>328</v>
      </c>
      <c r="D65" t="s">
        <v>396</v>
      </c>
      <c r="E65" s="2" t="s">
        <v>19</v>
      </c>
      <c r="F65" s="2" t="s">
        <v>39</v>
      </c>
      <c r="G65">
        <v>3</v>
      </c>
    </row>
    <row r="66" spans="1:7">
      <c r="A66" t="s">
        <v>323</v>
      </c>
      <c r="B66" s="2">
        <f>INDEX(Players!A:A,MATCH(C66,Players!C:C,0))</f>
        <v>100111</v>
      </c>
      <c r="C66" t="s">
        <v>328</v>
      </c>
      <c r="D66" t="s">
        <v>396</v>
      </c>
      <c r="E66" s="2" t="s">
        <v>19</v>
      </c>
      <c r="F66" s="2" t="s">
        <v>2</v>
      </c>
      <c r="G66">
        <v>34</v>
      </c>
    </row>
    <row r="67" spans="1:7">
      <c r="A67" t="s">
        <v>323</v>
      </c>
      <c r="B67" s="2">
        <f>INDEX(Players!A:A,MATCH(C67,Players!C:C,0))</f>
        <v>100111</v>
      </c>
      <c r="C67" t="s">
        <v>328</v>
      </c>
      <c r="D67" t="s">
        <v>396</v>
      </c>
      <c r="E67" s="2" t="s">
        <v>19</v>
      </c>
      <c r="F67" s="2" t="s">
        <v>3</v>
      </c>
      <c r="G67">
        <v>68</v>
      </c>
    </row>
    <row r="68" spans="1:7">
      <c r="A68" t="s">
        <v>323</v>
      </c>
      <c r="B68" s="2">
        <f>INDEX(Players!A:A,MATCH(C68,Players!C:C,0))</f>
        <v>100109</v>
      </c>
      <c r="C68" t="s">
        <v>324</v>
      </c>
      <c r="D68" t="s">
        <v>396</v>
      </c>
      <c r="E68" s="2" t="s">
        <v>19</v>
      </c>
      <c r="F68" s="2" t="s">
        <v>0</v>
      </c>
      <c r="G68">
        <v>-5</v>
      </c>
    </row>
    <row r="69" spans="1:7">
      <c r="A69" t="s">
        <v>323</v>
      </c>
      <c r="B69" s="2">
        <f>INDEX(Players!A:A,MATCH(C69,Players!C:C,0))</f>
        <v>100109</v>
      </c>
      <c r="C69" t="s">
        <v>324</v>
      </c>
      <c r="D69" t="s">
        <v>396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100109</v>
      </c>
      <c r="C70" t="s">
        <v>324</v>
      </c>
      <c r="D70" t="s">
        <v>396</v>
      </c>
      <c r="E70" s="2" t="s">
        <v>19</v>
      </c>
      <c r="F70" s="2" t="s">
        <v>23</v>
      </c>
      <c r="G70">
        <v>4</v>
      </c>
    </row>
    <row r="71" spans="1:7">
      <c r="A71" t="s">
        <v>323</v>
      </c>
      <c r="B71" s="2">
        <f>INDEX(Players!A:A,MATCH(C71,Players!C:C,0))</f>
        <v>100109</v>
      </c>
      <c r="C71" t="s">
        <v>324</v>
      </c>
      <c r="D71" t="s">
        <v>396</v>
      </c>
      <c r="E71" s="2" t="s">
        <v>19</v>
      </c>
      <c r="F71" s="2" t="s">
        <v>24</v>
      </c>
      <c r="G71">
        <v>5</v>
      </c>
    </row>
    <row r="72" spans="1:7">
      <c r="A72" t="s">
        <v>323</v>
      </c>
      <c r="B72" s="2">
        <f>INDEX(Players!A:A,MATCH(C72,Players!C:C,0))</f>
        <v>100109</v>
      </c>
      <c r="C72" t="s">
        <v>324</v>
      </c>
      <c r="D72" t="s">
        <v>396</v>
      </c>
      <c r="E72" s="2" t="s">
        <v>19</v>
      </c>
      <c r="F72" s="2" t="s">
        <v>25</v>
      </c>
      <c r="G72">
        <v>3</v>
      </c>
    </row>
    <row r="73" spans="1:7">
      <c r="A73" t="s">
        <v>323</v>
      </c>
      <c r="B73" s="2">
        <f>INDEX(Players!A:A,MATCH(C73,Players!C:C,0))</f>
        <v>100109</v>
      </c>
      <c r="C73" t="s">
        <v>324</v>
      </c>
      <c r="D73" t="s">
        <v>396</v>
      </c>
      <c r="E73" s="2" t="s">
        <v>19</v>
      </c>
      <c r="F73" s="2" t="s">
        <v>26</v>
      </c>
      <c r="G73">
        <v>3</v>
      </c>
    </row>
    <row r="74" spans="1:7">
      <c r="A74" t="s">
        <v>323</v>
      </c>
      <c r="B74" s="2">
        <f>INDEX(Players!A:A,MATCH(C74,Players!C:C,0))</f>
        <v>100109</v>
      </c>
      <c r="C74" t="s">
        <v>324</v>
      </c>
      <c r="D74" t="s">
        <v>396</v>
      </c>
      <c r="E74" s="2" t="s">
        <v>19</v>
      </c>
      <c r="F74" s="2" t="s">
        <v>27</v>
      </c>
      <c r="G74">
        <v>5</v>
      </c>
    </row>
    <row r="75" spans="1:7">
      <c r="A75" t="s">
        <v>323</v>
      </c>
      <c r="B75" s="2">
        <f>INDEX(Players!A:A,MATCH(C75,Players!C:C,0))</f>
        <v>100109</v>
      </c>
      <c r="C75" t="s">
        <v>324</v>
      </c>
      <c r="D75" t="s">
        <v>396</v>
      </c>
      <c r="E75" s="2" t="s">
        <v>19</v>
      </c>
      <c r="F75" s="2" t="s">
        <v>28</v>
      </c>
      <c r="G75">
        <v>4</v>
      </c>
    </row>
    <row r="76" spans="1:7">
      <c r="A76" t="s">
        <v>323</v>
      </c>
      <c r="B76" s="2">
        <f>INDEX(Players!A:A,MATCH(C76,Players!C:C,0))</f>
        <v>100109</v>
      </c>
      <c r="C76" t="s">
        <v>324</v>
      </c>
      <c r="D76" t="s">
        <v>396</v>
      </c>
      <c r="E76" s="2" t="s">
        <v>19</v>
      </c>
      <c r="F76" s="2" t="s">
        <v>29</v>
      </c>
      <c r="G76">
        <v>2</v>
      </c>
    </row>
    <row r="77" spans="1:7">
      <c r="A77" t="s">
        <v>323</v>
      </c>
      <c r="B77" s="2">
        <f>INDEX(Players!A:A,MATCH(C77,Players!C:C,0))</f>
        <v>100109</v>
      </c>
      <c r="C77" t="s">
        <v>324</v>
      </c>
      <c r="D77" t="s">
        <v>396</v>
      </c>
      <c r="E77" s="2" t="s">
        <v>19</v>
      </c>
      <c r="F77" s="2" t="s">
        <v>30</v>
      </c>
      <c r="G77">
        <v>5</v>
      </c>
    </row>
    <row r="78" spans="1:7">
      <c r="A78" t="s">
        <v>323</v>
      </c>
      <c r="B78" s="2">
        <f>INDEX(Players!A:A,MATCH(C78,Players!C:C,0))</f>
        <v>100109</v>
      </c>
      <c r="C78" t="s">
        <v>324</v>
      </c>
      <c r="D78" t="s">
        <v>396</v>
      </c>
      <c r="E78" s="2" t="s">
        <v>19</v>
      </c>
      <c r="F78" s="2" t="s">
        <v>1</v>
      </c>
      <c r="G78">
        <v>35</v>
      </c>
    </row>
    <row r="79" spans="1:7">
      <c r="A79" t="s">
        <v>323</v>
      </c>
      <c r="B79" s="2">
        <f>INDEX(Players!A:A,MATCH(C79,Players!C:C,0))</f>
        <v>100109</v>
      </c>
      <c r="C79" t="s">
        <v>324</v>
      </c>
      <c r="D79" t="s">
        <v>396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100109</v>
      </c>
      <c r="C80" t="s">
        <v>324</v>
      </c>
      <c r="D80" t="s">
        <v>396</v>
      </c>
      <c r="E80" s="2" t="s">
        <v>19</v>
      </c>
      <c r="F80" s="2" t="s">
        <v>32</v>
      </c>
      <c r="G80">
        <v>3</v>
      </c>
    </row>
    <row r="81" spans="1:7">
      <c r="A81" t="s">
        <v>323</v>
      </c>
      <c r="B81" s="2">
        <f>INDEX(Players!A:A,MATCH(C81,Players!C:C,0))</f>
        <v>100109</v>
      </c>
      <c r="C81" t="s">
        <v>324</v>
      </c>
      <c r="D81" t="s">
        <v>396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100109</v>
      </c>
      <c r="C82" t="s">
        <v>324</v>
      </c>
      <c r="D82" t="s">
        <v>396</v>
      </c>
      <c r="E82" s="2" t="s">
        <v>19</v>
      </c>
      <c r="F82" s="2" t="s">
        <v>34</v>
      </c>
      <c r="G82">
        <v>4</v>
      </c>
    </row>
    <row r="83" spans="1:7">
      <c r="A83" t="s">
        <v>323</v>
      </c>
      <c r="B83" s="2">
        <f>INDEX(Players!A:A,MATCH(C83,Players!C:C,0))</f>
        <v>100109</v>
      </c>
      <c r="C83" t="s">
        <v>324</v>
      </c>
      <c r="D83" t="s">
        <v>396</v>
      </c>
      <c r="E83" s="2" t="s">
        <v>19</v>
      </c>
      <c r="F83" s="2" t="s">
        <v>35</v>
      </c>
      <c r="G83">
        <v>4</v>
      </c>
    </row>
    <row r="84" spans="1:7">
      <c r="A84" t="s">
        <v>323</v>
      </c>
      <c r="B84" s="2">
        <f>INDEX(Players!A:A,MATCH(C84,Players!C:C,0))</f>
        <v>100109</v>
      </c>
      <c r="C84" t="s">
        <v>324</v>
      </c>
      <c r="D84" t="s">
        <v>396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100109</v>
      </c>
      <c r="C85" t="s">
        <v>324</v>
      </c>
      <c r="D85" t="s">
        <v>396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100109</v>
      </c>
      <c r="C86" t="s">
        <v>324</v>
      </c>
      <c r="D86" t="s">
        <v>396</v>
      </c>
      <c r="E86" s="2" t="s">
        <v>19</v>
      </c>
      <c r="F86" s="2" t="s">
        <v>38</v>
      </c>
      <c r="G86">
        <v>3</v>
      </c>
    </row>
    <row r="87" spans="1:7">
      <c r="A87" t="s">
        <v>323</v>
      </c>
      <c r="B87" s="2">
        <f>INDEX(Players!A:A,MATCH(C87,Players!C:C,0))</f>
        <v>100109</v>
      </c>
      <c r="C87" t="s">
        <v>324</v>
      </c>
      <c r="D87" t="s">
        <v>396</v>
      </c>
      <c r="E87" s="2" t="s">
        <v>19</v>
      </c>
      <c r="F87" s="2" t="s">
        <v>39</v>
      </c>
      <c r="G87">
        <v>5</v>
      </c>
    </row>
    <row r="88" spans="1:7">
      <c r="A88" t="s">
        <v>323</v>
      </c>
      <c r="B88" s="2">
        <f>INDEX(Players!A:A,MATCH(C88,Players!C:C,0))</f>
        <v>100109</v>
      </c>
      <c r="C88" t="s">
        <v>324</v>
      </c>
      <c r="D88" t="s">
        <v>396</v>
      </c>
      <c r="E88" s="2" t="s">
        <v>19</v>
      </c>
      <c r="F88" s="2" t="s">
        <v>2</v>
      </c>
      <c r="G88">
        <v>34</v>
      </c>
    </row>
    <row r="89" spans="1:7">
      <c r="A89" t="s">
        <v>323</v>
      </c>
      <c r="B89" s="2">
        <f>INDEX(Players!A:A,MATCH(C89,Players!C:C,0))</f>
        <v>100109</v>
      </c>
      <c r="C89" t="s">
        <v>324</v>
      </c>
      <c r="D89" t="s">
        <v>396</v>
      </c>
      <c r="E89" s="2" t="s">
        <v>19</v>
      </c>
      <c r="F89" s="2" t="s">
        <v>3</v>
      </c>
      <c r="G89">
        <v>69</v>
      </c>
    </row>
    <row r="90" spans="1:7">
      <c r="A90" t="s">
        <v>323</v>
      </c>
      <c r="B90" s="2">
        <f>INDEX(Players!A:A,MATCH(C90,Players!C:C,0))</f>
        <v>100113</v>
      </c>
      <c r="C90" t="s">
        <v>332</v>
      </c>
      <c r="D90" t="s">
        <v>396</v>
      </c>
      <c r="E90" s="2" t="s">
        <v>19</v>
      </c>
      <c r="F90" s="2" t="s">
        <v>0</v>
      </c>
      <c r="G90">
        <v>-4</v>
      </c>
    </row>
    <row r="91" spans="1:7">
      <c r="A91" t="s">
        <v>323</v>
      </c>
      <c r="B91" s="2">
        <f>INDEX(Players!A:A,MATCH(C91,Players!C:C,0))</f>
        <v>100113</v>
      </c>
      <c r="C91" t="s">
        <v>332</v>
      </c>
      <c r="D91" t="s">
        <v>396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100113</v>
      </c>
      <c r="C92" t="s">
        <v>332</v>
      </c>
      <c r="D92" t="s">
        <v>396</v>
      </c>
      <c r="E92" s="2" t="s">
        <v>19</v>
      </c>
      <c r="F92" s="2" t="s">
        <v>23</v>
      </c>
      <c r="G92">
        <v>3</v>
      </c>
    </row>
    <row r="93" spans="1:7">
      <c r="A93" t="s">
        <v>323</v>
      </c>
      <c r="B93" s="2">
        <f>INDEX(Players!A:A,MATCH(C93,Players!C:C,0))</f>
        <v>100113</v>
      </c>
      <c r="C93" t="s">
        <v>332</v>
      </c>
      <c r="D93" t="s">
        <v>396</v>
      </c>
      <c r="E93" s="2" t="s">
        <v>19</v>
      </c>
      <c r="F93" s="2" t="s">
        <v>24</v>
      </c>
      <c r="G93">
        <v>4</v>
      </c>
    </row>
    <row r="94" spans="1:7">
      <c r="A94" t="s">
        <v>323</v>
      </c>
      <c r="B94" s="2">
        <f>INDEX(Players!A:A,MATCH(C94,Players!C:C,0))</f>
        <v>100113</v>
      </c>
      <c r="C94" t="s">
        <v>332</v>
      </c>
      <c r="D94" t="s">
        <v>396</v>
      </c>
      <c r="E94" s="2" t="s">
        <v>19</v>
      </c>
      <c r="F94" s="2" t="s">
        <v>25</v>
      </c>
      <c r="G94">
        <v>4</v>
      </c>
    </row>
    <row r="95" spans="1:7">
      <c r="A95" t="s">
        <v>323</v>
      </c>
      <c r="B95" s="2">
        <f>INDEX(Players!A:A,MATCH(C95,Players!C:C,0))</f>
        <v>100113</v>
      </c>
      <c r="C95" t="s">
        <v>332</v>
      </c>
      <c r="D95" t="s">
        <v>396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100113</v>
      </c>
      <c r="C96" t="s">
        <v>332</v>
      </c>
      <c r="D96" t="s">
        <v>396</v>
      </c>
      <c r="E96" s="2" t="s">
        <v>19</v>
      </c>
      <c r="F96" s="2" t="s">
        <v>27</v>
      </c>
      <c r="G96">
        <v>5</v>
      </c>
    </row>
    <row r="97" spans="1:7">
      <c r="A97" t="s">
        <v>323</v>
      </c>
      <c r="B97" s="2">
        <f>INDEX(Players!A:A,MATCH(C97,Players!C:C,0))</f>
        <v>100113</v>
      </c>
      <c r="C97" t="s">
        <v>332</v>
      </c>
      <c r="D97" t="s">
        <v>396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100113</v>
      </c>
      <c r="C98" t="s">
        <v>332</v>
      </c>
      <c r="D98" t="s">
        <v>396</v>
      </c>
      <c r="E98" s="2" t="s">
        <v>19</v>
      </c>
      <c r="F98" s="2" t="s">
        <v>29</v>
      </c>
      <c r="G98">
        <v>2</v>
      </c>
    </row>
    <row r="99" spans="1:7">
      <c r="A99" t="s">
        <v>323</v>
      </c>
      <c r="B99" s="2">
        <f>INDEX(Players!A:A,MATCH(C99,Players!C:C,0))</f>
        <v>100113</v>
      </c>
      <c r="C99" t="s">
        <v>332</v>
      </c>
      <c r="D99" t="s">
        <v>396</v>
      </c>
      <c r="E99" s="2" t="s">
        <v>19</v>
      </c>
      <c r="F99" s="2" t="s">
        <v>30</v>
      </c>
      <c r="G99">
        <v>5</v>
      </c>
    </row>
    <row r="100" spans="1:7">
      <c r="A100" t="s">
        <v>323</v>
      </c>
      <c r="B100" s="2">
        <f>INDEX(Players!A:A,MATCH(C100,Players!C:C,0))</f>
        <v>100113</v>
      </c>
      <c r="C100" t="s">
        <v>332</v>
      </c>
      <c r="D100" t="s">
        <v>396</v>
      </c>
      <c r="E100" s="2" t="s">
        <v>19</v>
      </c>
      <c r="F100" s="2" t="s">
        <v>1</v>
      </c>
      <c r="G100">
        <v>34</v>
      </c>
    </row>
    <row r="101" spans="1:7">
      <c r="A101" t="s">
        <v>323</v>
      </c>
      <c r="B101" s="2">
        <f>INDEX(Players!A:A,MATCH(C101,Players!C:C,0))</f>
        <v>100113</v>
      </c>
      <c r="C101" t="s">
        <v>332</v>
      </c>
      <c r="D101" t="s">
        <v>396</v>
      </c>
      <c r="E101" s="2" t="s">
        <v>19</v>
      </c>
      <c r="F101" s="2" t="s">
        <v>31</v>
      </c>
      <c r="G101">
        <v>5</v>
      </c>
    </row>
    <row r="102" spans="1:7">
      <c r="A102" t="s">
        <v>323</v>
      </c>
      <c r="B102" s="2">
        <f>INDEX(Players!A:A,MATCH(C102,Players!C:C,0))</f>
        <v>100113</v>
      </c>
      <c r="C102" t="s">
        <v>332</v>
      </c>
      <c r="D102" t="s">
        <v>396</v>
      </c>
      <c r="E102" s="2" t="s">
        <v>19</v>
      </c>
      <c r="F102" s="2" t="s">
        <v>32</v>
      </c>
      <c r="G102">
        <v>4</v>
      </c>
    </row>
    <row r="103" spans="1:7">
      <c r="A103" t="s">
        <v>323</v>
      </c>
      <c r="B103" s="2">
        <f>INDEX(Players!A:A,MATCH(C103,Players!C:C,0))</f>
        <v>100113</v>
      </c>
      <c r="C103" t="s">
        <v>332</v>
      </c>
      <c r="D103" t="s">
        <v>396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100113</v>
      </c>
      <c r="C104" t="s">
        <v>332</v>
      </c>
      <c r="D104" t="s">
        <v>396</v>
      </c>
      <c r="E104" s="2" t="s">
        <v>19</v>
      </c>
      <c r="F104" s="2" t="s">
        <v>34</v>
      </c>
      <c r="G104">
        <v>4</v>
      </c>
    </row>
    <row r="105" spans="1:7">
      <c r="A105" t="s">
        <v>323</v>
      </c>
      <c r="B105" s="2">
        <f>INDEX(Players!A:A,MATCH(C105,Players!C:C,0))</f>
        <v>100113</v>
      </c>
      <c r="C105" t="s">
        <v>332</v>
      </c>
      <c r="D105" t="s">
        <v>396</v>
      </c>
      <c r="E105" s="2" t="s">
        <v>19</v>
      </c>
      <c r="F105" s="2" t="s">
        <v>35</v>
      </c>
      <c r="G105">
        <v>4</v>
      </c>
    </row>
    <row r="106" spans="1:7">
      <c r="A106" t="s">
        <v>323</v>
      </c>
      <c r="B106" s="2">
        <f>INDEX(Players!A:A,MATCH(C106,Players!C:C,0))</f>
        <v>100113</v>
      </c>
      <c r="C106" t="s">
        <v>332</v>
      </c>
      <c r="D106" t="s">
        <v>396</v>
      </c>
      <c r="E106" s="2" t="s">
        <v>19</v>
      </c>
      <c r="F106" s="2" t="s">
        <v>36</v>
      </c>
      <c r="G106">
        <v>2</v>
      </c>
    </row>
    <row r="107" spans="1:7">
      <c r="A107" t="s">
        <v>323</v>
      </c>
      <c r="B107" s="2">
        <f>INDEX(Players!A:A,MATCH(C107,Players!C:C,0))</f>
        <v>100113</v>
      </c>
      <c r="C107" t="s">
        <v>332</v>
      </c>
      <c r="D107" t="s">
        <v>396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100113</v>
      </c>
      <c r="C108" t="s">
        <v>332</v>
      </c>
      <c r="D108" t="s">
        <v>396</v>
      </c>
      <c r="E108" s="2" t="s">
        <v>19</v>
      </c>
      <c r="F108" s="2" t="s">
        <v>38</v>
      </c>
      <c r="G108">
        <v>3</v>
      </c>
    </row>
    <row r="109" spans="1:7">
      <c r="A109" t="s">
        <v>323</v>
      </c>
      <c r="B109" s="2">
        <f>INDEX(Players!A:A,MATCH(C109,Players!C:C,0))</f>
        <v>100113</v>
      </c>
      <c r="C109" t="s">
        <v>332</v>
      </c>
      <c r="D109" t="s">
        <v>396</v>
      </c>
      <c r="E109" s="2" t="s">
        <v>19</v>
      </c>
      <c r="F109" s="2" t="s">
        <v>39</v>
      </c>
      <c r="G109">
        <v>5</v>
      </c>
    </row>
    <row r="110" spans="1:7">
      <c r="A110" t="s">
        <v>323</v>
      </c>
      <c r="B110" s="2">
        <f>INDEX(Players!A:A,MATCH(C110,Players!C:C,0))</f>
        <v>100113</v>
      </c>
      <c r="C110" t="s">
        <v>332</v>
      </c>
      <c r="D110" t="s">
        <v>396</v>
      </c>
      <c r="E110" s="2" t="s">
        <v>19</v>
      </c>
      <c r="F110" s="2" t="s">
        <v>2</v>
      </c>
      <c r="G110">
        <v>34</v>
      </c>
    </row>
    <row r="111" spans="1:7">
      <c r="A111" t="s">
        <v>323</v>
      </c>
      <c r="B111" s="2">
        <f>INDEX(Players!A:A,MATCH(C111,Players!C:C,0))</f>
        <v>100113</v>
      </c>
      <c r="C111" t="s">
        <v>332</v>
      </c>
      <c r="D111" t="s">
        <v>396</v>
      </c>
      <c r="E111" s="2" t="s">
        <v>19</v>
      </c>
      <c r="F111" s="2" t="s">
        <v>3</v>
      </c>
      <c r="G111">
        <v>68</v>
      </c>
    </row>
    <row r="112" spans="1:7">
      <c r="A112" t="s">
        <v>323</v>
      </c>
      <c r="B112" s="2">
        <f>INDEX(Players!A:A,MATCH(C112,Players!C:C,0))</f>
        <v>100110</v>
      </c>
      <c r="C112" t="s">
        <v>326</v>
      </c>
      <c r="D112" t="s">
        <v>396</v>
      </c>
      <c r="E112" s="2" t="s">
        <v>20</v>
      </c>
      <c r="F112" s="2" t="s">
        <v>0</v>
      </c>
      <c r="G112">
        <v>-10</v>
      </c>
    </row>
    <row r="113" spans="1:7">
      <c r="A113" t="s">
        <v>323</v>
      </c>
      <c r="B113" s="2">
        <f>INDEX(Players!A:A,MATCH(C113,Players!C:C,0))</f>
        <v>100110</v>
      </c>
      <c r="C113" t="s">
        <v>326</v>
      </c>
      <c r="D113" t="s">
        <v>396</v>
      </c>
      <c r="E113" s="2" t="s">
        <v>20</v>
      </c>
      <c r="F113" s="2" t="s">
        <v>22</v>
      </c>
      <c r="G113">
        <v>6</v>
      </c>
    </row>
    <row r="114" spans="1:7">
      <c r="A114" t="s">
        <v>323</v>
      </c>
      <c r="B114" s="2">
        <f>INDEX(Players!A:A,MATCH(C114,Players!C:C,0))</f>
        <v>100110</v>
      </c>
      <c r="C114" t="s">
        <v>326</v>
      </c>
      <c r="D114" t="s">
        <v>396</v>
      </c>
      <c r="E114" s="2" t="s">
        <v>20</v>
      </c>
      <c r="F114" s="2" t="s">
        <v>23</v>
      </c>
      <c r="G114">
        <v>3</v>
      </c>
    </row>
    <row r="115" spans="1:7">
      <c r="A115" t="s">
        <v>323</v>
      </c>
      <c r="B115" s="2">
        <f>INDEX(Players!A:A,MATCH(C115,Players!C:C,0))</f>
        <v>100110</v>
      </c>
      <c r="C115" t="s">
        <v>326</v>
      </c>
      <c r="D115" t="s">
        <v>396</v>
      </c>
      <c r="E115" s="2" t="s">
        <v>20</v>
      </c>
      <c r="F115" s="2" t="s">
        <v>24</v>
      </c>
      <c r="G115">
        <v>4</v>
      </c>
    </row>
    <row r="116" spans="1:7">
      <c r="A116" t="s">
        <v>323</v>
      </c>
      <c r="B116" s="2">
        <f>INDEX(Players!A:A,MATCH(C116,Players!C:C,0))</f>
        <v>100110</v>
      </c>
      <c r="C116" t="s">
        <v>326</v>
      </c>
      <c r="D116" t="s">
        <v>396</v>
      </c>
      <c r="E116" s="2" t="s">
        <v>20</v>
      </c>
      <c r="F116" s="2" t="s">
        <v>25</v>
      </c>
      <c r="G116">
        <v>4</v>
      </c>
    </row>
    <row r="117" spans="1:7">
      <c r="A117" t="s">
        <v>323</v>
      </c>
      <c r="B117" s="2">
        <f>INDEX(Players!A:A,MATCH(C117,Players!C:C,0))</f>
        <v>100110</v>
      </c>
      <c r="C117" t="s">
        <v>326</v>
      </c>
      <c r="D117" t="s">
        <v>396</v>
      </c>
      <c r="E117" s="2" t="s">
        <v>20</v>
      </c>
      <c r="F117" s="2" t="s">
        <v>26</v>
      </c>
      <c r="G117">
        <v>5</v>
      </c>
    </row>
    <row r="118" spans="1:7">
      <c r="A118" t="s">
        <v>323</v>
      </c>
      <c r="B118" s="2">
        <f>INDEX(Players!A:A,MATCH(C118,Players!C:C,0))</f>
        <v>100110</v>
      </c>
      <c r="C118" t="s">
        <v>326</v>
      </c>
      <c r="D118" t="s">
        <v>396</v>
      </c>
      <c r="E118" s="2" t="s">
        <v>20</v>
      </c>
      <c r="F118" s="2" t="s">
        <v>27</v>
      </c>
      <c r="G118">
        <v>4</v>
      </c>
    </row>
    <row r="119" spans="1:7">
      <c r="A119" t="s">
        <v>323</v>
      </c>
      <c r="B119" s="2">
        <f>INDEX(Players!A:A,MATCH(C119,Players!C:C,0))</f>
        <v>100110</v>
      </c>
      <c r="C119" t="s">
        <v>326</v>
      </c>
      <c r="D119" t="s">
        <v>396</v>
      </c>
      <c r="E119" s="2" t="s">
        <v>20</v>
      </c>
      <c r="F119" s="2" t="s">
        <v>28</v>
      </c>
      <c r="G119">
        <v>4</v>
      </c>
    </row>
    <row r="120" spans="1:7">
      <c r="A120" t="s">
        <v>323</v>
      </c>
      <c r="B120" s="2">
        <f>INDEX(Players!A:A,MATCH(C120,Players!C:C,0))</f>
        <v>100110</v>
      </c>
      <c r="C120" t="s">
        <v>326</v>
      </c>
      <c r="D120" t="s">
        <v>396</v>
      </c>
      <c r="E120" s="2" t="s">
        <v>20</v>
      </c>
      <c r="F120" s="2" t="s">
        <v>29</v>
      </c>
      <c r="G120">
        <v>3</v>
      </c>
    </row>
    <row r="121" spans="1:7">
      <c r="A121" t="s">
        <v>323</v>
      </c>
      <c r="B121" s="2">
        <f>INDEX(Players!A:A,MATCH(C121,Players!C:C,0))</f>
        <v>100110</v>
      </c>
      <c r="C121" t="s">
        <v>326</v>
      </c>
      <c r="D121" t="s">
        <v>396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100110</v>
      </c>
      <c r="C122" t="s">
        <v>326</v>
      </c>
      <c r="D122" t="s">
        <v>396</v>
      </c>
      <c r="E122" s="2" t="s">
        <v>20</v>
      </c>
      <c r="F122" s="2" t="s">
        <v>1</v>
      </c>
      <c r="G122">
        <v>37</v>
      </c>
    </row>
    <row r="123" spans="1:7">
      <c r="A123" t="s">
        <v>323</v>
      </c>
      <c r="B123" s="2">
        <f>INDEX(Players!A:A,MATCH(C123,Players!C:C,0))</f>
        <v>100110</v>
      </c>
      <c r="C123" t="s">
        <v>326</v>
      </c>
      <c r="D123" t="s">
        <v>396</v>
      </c>
      <c r="E123" s="2" t="s">
        <v>20</v>
      </c>
      <c r="F123" s="2" t="s">
        <v>31</v>
      </c>
      <c r="G123">
        <v>5</v>
      </c>
    </row>
    <row r="124" spans="1:7">
      <c r="A124" t="s">
        <v>323</v>
      </c>
      <c r="B124" s="2">
        <f>INDEX(Players!A:A,MATCH(C124,Players!C:C,0))</f>
        <v>100110</v>
      </c>
      <c r="C124" t="s">
        <v>326</v>
      </c>
      <c r="D124" t="s">
        <v>396</v>
      </c>
      <c r="E124" s="2" t="s">
        <v>20</v>
      </c>
      <c r="F124" s="2" t="s">
        <v>32</v>
      </c>
      <c r="G124">
        <v>5</v>
      </c>
    </row>
    <row r="125" spans="1:7">
      <c r="A125" t="s">
        <v>323</v>
      </c>
      <c r="B125" s="2">
        <f>INDEX(Players!A:A,MATCH(C125,Players!C:C,0))</f>
        <v>100110</v>
      </c>
      <c r="C125" t="s">
        <v>326</v>
      </c>
      <c r="D125" t="s">
        <v>396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100110</v>
      </c>
      <c r="C126" t="s">
        <v>326</v>
      </c>
      <c r="D126" t="s">
        <v>396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100110</v>
      </c>
      <c r="C127" t="s">
        <v>326</v>
      </c>
      <c r="D127" t="s">
        <v>396</v>
      </c>
      <c r="E127" s="2" t="s">
        <v>20</v>
      </c>
      <c r="F127" s="2" t="s">
        <v>35</v>
      </c>
      <c r="G127">
        <v>3</v>
      </c>
    </row>
    <row r="128" spans="1:7">
      <c r="A128" t="s">
        <v>323</v>
      </c>
      <c r="B128" s="2">
        <f>INDEX(Players!A:A,MATCH(C128,Players!C:C,0))</f>
        <v>100110</v>
      </c>
      <c r="C128" t="s">
        <v>326</v>
      </c>
      <c r="D128" t="s">
        <v>396</v>
      </c>
      <c r="E128" s="2" t="s">
        <v>20</v>
      </c>
      <c r="F128" s="2" t="s">
        <v>36</v>
      </c>
      <c r="G128">
        <v>3</v>
      </c>
    </row>
    <row r="129" spans="1:7">
      <c r="A129" t="s">
        <v>323</v>
      </c>
      <c r="B129" s="2">
        <f>INDEX(Players!A:A,MATCH(C129,Players!C:C,0))</f>
        <v>100110</v>
      </c>
      <c r="C129" t="s">
        <v>326</v>
      </c>
      <c r="D129" t="s">
        <v>396</v>
      </c>
      <c r="E129" s="2" t="s">
        <v>20</v>
      </c>
      <c r="F129" s="2" t="s">
        <v>37</v>
      </c>
      <c r="G129">
        <v>4</v>
      </c>
    </row>
    <row r="130" spans="1:7">
      <c r="A130" t="s">
        <v>323</v>
      </c>
      <c r="B130" s="2">
        <f>INDEX(Players!A:A,MATCH(C130,Players!C:C,0))</f>
        <v>100110</v>
      </c>
      <c r="C130" t="s">
        <v>326</v>
      </c>
      <c r="D130" t="s">
        <v>396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100110</v>
      </c>
      <c r="C131" t="s">
        <v>326</v>
      </c>
      <c r="D131" t="s">
        <v>396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100110</v>
      </c>
      <c r="C132" t="s">
        <v>326</v>
      </c>
      <c r="D132" t="s">
        <v>396</v>
      </c>
      <c r="E132" s="2" t="s">
        <v>20</v>
      </c>
      <c r="F132" s="2" t="s">
        <v>2</v>
      </c>
      <c r="G132">
        <v>34</v>
      </c>
    </row>
    <row r="133" spans="1:7">
      <c r="A133" t="s">
        <v>323</v>
      </c>
      <c r="B133" s="2">
        <f>INDEX(Players!A:A,MATCH(C133,Players!C:C,0))</f>
        <v>100110</v>
      </c>
      <c r="C133" t="s">
        <v>326</v>
      </c>
      <c r="D133" t="s">
        <v>396</v>
      </c>
      <c r="E133" s="2" t="s">
        <v>20</v>
      </c>
      <c r="F133" s="2" t="s">
        <v>3</v>
      </c>
      <c r="G133">
        <v>71</v>
      </c>
    </row>
    <row r="134" spans="1:7">
      <c r="A134" t="s">
        <v>323</v>
      </c>
      <c r="B134" s="2">
        <f>INDEX(Players!A:A,MATCH(C134,Players!C:C,0))</f>
        <v>100115</v>
      </c>
      <c r="C134" t="s">
        <v>335</v>
      </c>
      <c r="D134" t="s">
        <v>396</v>
      </c>
      <c r="E134" s="2" t="s">
        <v>20</v>
      </c>
      <c r="F134" s="2" t="s">
        <v>0</v>
      </c>
      <c r="G134">
        <v>-8</v>
      </c>
    </row>
    <row r="135" spans="1:7">
      <c r="A135" t="s">
        <v>323</v>
      </c>
      <c r="B135" s="2">
        <f>INDEX(Players!A:A,MATCH(C135,Players!C:C,0))</f>
        <v>100115</v>
      </c>
      <c r="C135" t="s">
        <v>335</v>
      </c>
      <c r="D135" t="s">
        <v>396</v>
      </c>
      <c r="E135" s="2" t="s">
        <v>20</v>
      </c>
      <c r="F135" s="2" t="s">
        <v>22</v>
      </c>
      <c r="G135">
        <v>6</v>
      </c>
    </row>
    <row r="136" spans="1:7">
      <c r="A136" t="s">
        <v>323</v>
      </c>
      <c r="B136" s="2">
        <f>INDEX(Players!A:A,MATCH(C136,Players!C:C,0))</f>
        <v>100115</v>
      </c>
      <c r="C136" t="s">
        <v>335</v>
      </c>
      <c r="D136" t="s">
        <v>396</v>
      </c>
      <c r="E136" s="2" t="s">
        <v>20</v>
      </c>
      <c r="F136" s="2" t="s">
        <v>23</v>
      </c>
      <c r="G136">
        <v>4</v>
      </c>
    </row>
    <row r="137" spans="1:7">
      <c r="A137" t="s">
        <v>323</v>
      </c>
      <c r="B137" s="2">
        <f>INDEX(Players!A:A,MATCH(C137,Players!C:C,0))</f>
        <v>100115</v>
      </c>
      <c r="C137" t="s">
        <v>335</v>
      </c>
      <c r="D137" t="s">
        <v>396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100115</v>
      </c>
      <c r="C138" t="s">
        <v>335</v>
      </c>
      <c r="D138" t="s">
        <v>396</v>
      </c>
      <c r="E138" s="2" t="s">
        <v>20</v>
      </c>
      <c r="F138" s="2" t="s">
        <v>25</v>
      </c>
      <c r="G138">
        <v>4</v>
      </c>
    </row>
    <row r="139" spans="1:7">
      <c r="A139" t="s">
        <v>323</v>
      </c>
      <c r="B139" s="2">
        <f>INDEX(Players!A:A,MATCH(C139,Players!C:C,0))</f>
        <v>100115</v>
      </c>
      <c r="C139" t="s">
        <v>335</v>
      </c>
      <c r="D139" t="s">
        <v>396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100115</v>
      </c>
      <c r="C140" t="s">
        <v>335</v>
      </c>
      <c r="D140" t="s">
        <v>396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100115</v>
      </c>
      <c r="C141" t="s">
        <v>335</v>
      </c>
      <c r="D141" t="s">
        <v>396</v>
      </c>
      <c r="E141" s="2" t="s">
        <v>20</v>
      </c>
      <c r="F141" s="2" t="s">
        <v>28</v>
      </c>
      <c r="G141">
        <v>4</v>
      </c>
    </row>
    <row r="142" spans="1:7">
      <c r="A142" t="s">
        <v>323</v>
      </c>
      <c r="B142" s="2">
        <f>INDEX(Players!A:A,MATCH(C142,Players!C:C,0))</f>
        <v>100115</v>
      </c>
      <c r="C142" t="s">
        <v>335</v>
      </c>
      <c r="D142" t="s">
        <v>396</v>
      </c>
      <c r="E142" s="2" t="s">
        <v>20</v>
      </c>
      <c r="F142" s="2" t="s">
        <v>29</v>
      </c>
      <c r="G142">
        <v>2</v>
      </c>
    </row>
    <row r="143" spans="1:7">
      <c r="A143" t="s">
        <v>323</v>
      </c>
      <c r="B143" s="2">
        <f>INDEX(Players!A:A,MATCH(C143,Players!C:C,0))</f>
        <v>100115</v>
      </c>
      <c r="C143" t="s">
        <v>335</v>
      </c>
      <c r="D143" t="s">
        <v>396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100115</v>
      </c>
      <c r="C144" t="s">
        <v>335</v>
      </c>
      <c r="D144" t="s">
        <v>396</v>
      </c>
      <c r="E144" s="2" t="s">
        <v>20</v>
      </c>
      <c r="F144" s="2" t="s">
        <v>1</v>
      </c>
      <c r="G144">
        <v>37</v>
      </c>
    </row>
    <row r="145" spans="1:7">
      <c r="A145" t="s">
        <v>323</v>
      </c>
      <c r="B145" s="2">
        <f>INDEX(Players!A:A,MATCH(C145,Players!C:C,0))</f>
        <v>100115</v>
      </c>
      <c r="C145" t="s">
        <v>335</v>
      </c>
      <c r="D145" t="s">
        <v>396</v>
      </c>
      <c r="E145" s="2" t="s">
        <v>20</v>
      </c>
      <c r="F145" s="2" t="s">
        <v>31</v>
      </c>
      <c r="G145">
        <v>4</v>
      </c>
    </row>
    <row r="146" spans="1:7">
      <c r="A146" t="s">
        <v>323</v>
      </c>
      <c r="B146" s="2">
        <f>INDEX(Players!A:A,MATCH(C146,Players!C:C,0))</f>
        <v>100115</v>
      </c>
      <c r="C146" t="s">
        <v>335</v>
      </c>
      <c r="D146" t="s">
        <v>396</v>
      </c>
      <c r="E146" s="2" t="s">
        <v>20</v>
      </c>
      <c r="F146" s="2" t="s">
        <v>32</v>
      </c>
      <c r="G146">
        <v>4</v>
      </c>
    </row>
    <row r="147" spans="1:7">
      <c r="A147" t="s">
        <v>323</v>
      </c>
      <c r="B147" s="2">
        <f>INDEX(Players!A:A,MATCH(C147,Players!C:C,0))</f>
        <v>100115</v>
      </c>
      <c r="C147" t="s">
        <v>335</v>
      </c>
      <c r="D147" t="s">
        <v>396</v>
      </c>
      <c r="E147" s="2" t="s">
        <v>20</v>
      </c>
      <c r="F147" s="2" t="s">
        <v>33</v>
      </c>
      <c r="G147">
        <v>4</v>
      </c>
    </row>
    <row r="148" spans="1:7">
      <c r="A148" t="s">
        <v>323</v>
      </c>
      <c r="B148" s="2">
        <f>INDEX(Players!A:A,MATCH(C148,Players!C:C,0))</f>
        <v>100115</v>
      </c>
      <c r="C148" t="s">
        <v>335</v>
      </c>
      <c r="D148" t="s">
        <v>396</v>
      </c>
      <c r="E148" s="2" t="s">
        <v>20</v>
      </c>
      <c r="F148" s="2" t="s">
        <v>34</v>
      </c>
      <c r="G148">
        <v>4</v>
      </c>
    </row>
    <row r="149" spans="1:7">
      <c r="A149" t="s">
        <v>323</v>
      </c>
      <c r="B149" s="2">
        <f>INDEX(Players!A:A,MATCH(C149,Players!C:C,0))</f>
        <v>100115</v>
      </c>
      <c r="C149" t="s">
        <v>335</v>
      </c>
      <c r="D149" t="s">
        <v>396</v>
      </c>
      <c r="E149" s="2" t="s">
        <v>20</v>
      </c>
      <c r="F149" s="2" t="s">
        <v>35</v>
      </c>
      <c r="G149">
        <v>4</v>
      </c>
    </row>
    <row r="150" spans="1:7">
      <c r="A150" t="s">
        <v>323</v>
      </c>
      <c r="B150" s="2">
        <f>INDEX(Players!A:A,MATCH(C150,Players!C:C,0))</f>
        <v>100115</v>
      </c>
      <c r="C150" t="s">
        <v>335</v>
      </c>
      <c r="D150" t="s">
        <v>396</v>
      </c>
      <c r="E150" s="2" t="s">
        <v>20</v>
      </c>
      <c r="F150" s="2" t="s">
        <v>36</v>
      </c>
      <c r="G150">
        <v>3</v>
      </c>
    </row>
    <row r="151" spans="1:7">
      <c r="A151" t="s">
        <v>323</v>
      </c>
      <c r="B151" s="2">
        <f>INDEX(Players!A:A,MATCH(C151,Players!C:C,0))</f>
        <v>100115</v>
      </c>
      <c r="C151" t="s">
        <v>335</v>
      </c>
      <c r="D151" t="s">
        <v>396</v>
      </c>
      <c r="E151" s="2" t="s">
        <v>20</v>
      </c>
      <c r="F151" s="2" t="s">
        <v>37</v>
      </c>
      <c r="G151">
        <v>5</v>
      </c>
    </row>
    <row r="152" spans="1:7">
      <c r="A152" t="s">
        <v>323</v>
      </c>
      <c r="B152" s="2">
        <f>INDEX(Players!A:A,MATCH(C152,Players!C:C,0))</f>
        <v>100115</v>
      </c>
      <c r="C152" t="s">
        <v>335</v>
      </c>
      <c r="D152" t="s">
        <v>396</v>
      </c>
      <c r="E152" s="2" t="s">
        <v>20</v>
      </c>
      <c r="F152" s="2" t="s">
        <v>38</v>
      </c>
      <c r="G152">
        <v>3</v>
      </c>
    </row>
    <row r="153" spans="1:7">
      <c r="A153" t="s">
        <v>323</v>
      </c>
      <c r="B153" s="2">
        <f>INDEX(Players!A:A,MATCH(C153,Players!C:C,0))</f>
        <v>100115</v>
      </c>
      <c r="C153" t="s">
        <v>335</v>
      </c>
      <c r="D153" t="s">
        <v>396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100115</v>
      </c>
      <c r="C154" t="s">
        <v>335</v>
      </c>
      <c r="D154" t="s">
        <v>396</v>
      </c>
      <c r="E154" s="2" t="s">
        <v>20</v>
      </c>
      <c r="F154" s="2" t="s">
        <v>2</v>
      </c>
      <c r="G154">
        <v>35</v>
      </c>
    </row>
    <row r="155" spans="1:7">
      <c r="A155" t="s">
        <v>323</v>
      </c>
      <c r="B155" s="2">
        <f>INDEX(Players!A:A,MATCH(C155,Players!C:C,0))</f>
        <v>100115</v>
      </c>
      <c r="C155" t="s">
        <v>335</v>
      </c>
      <c r="D155" t="s">
        <v>396</v>
      </c>
      <c r="E155" s="2" t="s">
        <v>20</v>
      </c>
      <c r="F155" s="2" t="s">
        <v>3</v>
      </c>
      <c r="G155">
        <v>72</v>
      </c>
    </row>
    <row r="156" spans="1:7">
      <c r="A156" t="s">
        <v>323</v>
      </c>
      <c r="B156" s="2">
        <f>INDEX(Players!A:A,MATCH(C156,Players!C:C,0))</f>
        <v>100111</v>
      </c>
      <c r="C156" t="s">
        <v>328</v>
      </c>
      <c r="D156" t="s">
        <v>396</v>
      </c>
      <c r="E156" s="2" t="s">
        <v>20</v>
      </c>
      <c r="F156" s="2" t="s">
        <v>0</v>
      </c>
      <c r="G156">
        <v>-6</v>
      </c>
    </row>
    <row r="157" spans="1:7">
      <c r="A157" t="s">
        <v>323</v>
      </c>
      <c r="B157" s="2">
        <f>INDEX(Players!A:A,MATCH(C157,Players!C:C,0))</f>
        <v>100111</v>
      </c>
      <c r="C157" t="s">
        <v>328</v>
      </c>
      <c r="D157" t="s">
        <v>396</v>
      </c>
      <c r="E157" s="2" t="s">
        <v>20</v>
      </c>
      <c r="F157" s="2" t="s">
        <v>22</v>
      </c>
      <c r="G157">
        <v>5</v>
      </c>
    </row>
    <row r="158" spans="1:7">
      <c r="A158" t="s">
        <v>323</v>
      </c>
      <c r="B158" s="2">
        <f>INDEX(Players!A:A,MATCH(C158,Players!C:C,0))</f>
        <v>100111</v>
      </c>
      <c r="C158" t="s">
        <v>328</v>
      </c>
      <c r="D158" t="s">
        <v>396</v>
      </c>
      <c r="E158" s="2" t="s">
        <v>20</v>
      </c>
      <c r="F158" s="2" t="s">
        <v>23</v>
      </c>
      <c r="G158">
        <v>3</v>
      </c>
    </row>
    <row r="159" spans="1:7">
      <c r="A159" t="s">
        <v>323</v>
      </c>
      <c r="B159" s="2">
        <f>INDEX(Players!A:A,MATCH(C159,Players!C:C,0))</f>
        <v>100111</v>
      </c>
      <c r="C159" t="s">
        <v>328</v>
      </c>
      <c r="D159" t="s">
        <v>396</v>
      </c>
      <c r="E159" s="2" t="s">
        <v>20</v>
      </c>
      <c r="F159" s="2" t="s">
        <v>24</v>
      </c>
      <c r="G159">
        <v>3</v>
      </c>
    </row>
    <row r="160" spans="1:7">
      <c r="A160" t="s">
        <v>323</v>
      </c>
      <c r="B160" s="2">
        <f>INDEX(Players!A:A,MATCH(C160,Players!C:C,0))</f>
        <v>100111</v>
      </c>
      <c r="C160" t="s">
        <v>328</v>
      </c>
      <c r="D160" t="s">
        <v>396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100111</v>
      </c>
      <c r="C161" t="s">
        <v>328</v>
      </c>
      <c r="D161" t="s">
        <v>396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100111</v>
      </c>
      <c r="C162" t="s">
        <v>328</v>
      </c>
      <c r="D162" t="s">
        <v>396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100111</v>
      </c>
      <c r="C163" t="s">
        <v>328</v>
      </c>
      <c r="D163" t="s">
        <v>396</v>
      </c>
      <c r="E163" s="2" t="s">
        <v>20</v>
      </c>
      <c r="F163" s="2" t="s">
        <v>28</v>
      </c>
      <c r="G163">
        <v>5</v>
      </c>
    </row>
    <row r="164" spans="1:7">
      <c r="A164" t="s">
        <v>323</v>
      </c>
      <c r="B164" s="2">
        <f>INDEX(Players!A:A,MATCH(C164,Players!C:C,0))</f>
        <v>100111</v>
      </c>
      <c r="C164" t="s">
        <v>328</v>
      </c>
      <c r="D164" t="s">
        <v>396</v>
      </c>
      <c r="E164" s="2" t="s">
        <v>20</v>
      </c>
      <c r="F164" s="2" t="s">
        <v>29</v>
      </c>
      <c r="G164">
        <v>3</v>
      </c>
    </row>
    <row r="165" spans="1:7">
      <c r="A165" t="s">
        <v>323</v>
      </c>
      <c r="B165" s="2">
        <f>INDEX(Players!A:A,MATCH(C165,Players!C:C,0))</f>
        <v>100111</v>
      </c>
      <c r="C165" t="s">
        <v>328</v>
      </c>
      <c r="D165" t="s">
        <v>396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100111</v>
      </c>
      <c r="C166" t="s">
        <v>328</v>
      </c>
      <c r="D166" t="s">
        <v>396</v>
      </c>
      <c r="E166" s="2" t="s">
        <v>20</v>
      </c>
      <c r="F166" s="2" t="s">
        <v>1</v>
      </c>
      <c r="G166">
        <v>35</v>
      </c>
    </row>
    <row r="167" spans="1:7">
      <c r="A167" t="s">
        <v>323</v>
      </c>
      <c r="B167" s="2">
        <f>INDEX(Players!A:A,MATCH(C167,Players!C:C,0))</f>
        <v>100111</v>
      </c>
      <c r="C167" t="s">
        <v>328</v>
      </c>
      <c r="D167" t="s">
        <v>396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100111</v>
      </c>
      <c r="C168" t="s">
        <v>328</v>
      </c>
      <c r="D168" t="s">
        <v>396</v>
      </c>
      <c r="E168" s="2" t="s">
        <v>20</v>
      </c>
      <c r="F168" s="2" t="s">
        <v>32</v>
      </c>
      <c r="G168">
        <v>3</v>
      </c>
    </row>
    <row r="169" spans="1:7">
      <c r="A169" t="s">
        <v>323</v>
      </c>
      <c r="B169" s="2">
        <f>INDEX(Players!A:A,MATCH(C169,Players!C:C,0))</f>
        <v>100111</v>
      </c>
      <c r="C169" t="s">
        <v>328</v>
      </c>
      <c r="D169" t="s">
        <v>396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100111</v>
      </c>
      <c r="C170" t="s">
        <v>328</v>
      </c>
      <c r="D170" t="s">
        <v>396</v>
      </c>
      <c r="E170" s="2" t="s">
        <v>20</v>
      </c>
      <c r="F170" s="2" t="s">
        <v>34</v>
      </c>
      <c r="G170">
        <v>4</v>
      </c>
    </row>
    <row r="171" spans="1:7">
      <c r="A171" t="s">
        <v>323</v>
      </c>
      <c r="B171" s="2">
        <f>INDEX(Players!A:A,MATCH(C171,Players!C:C,0))</f>
        <v>100111</v>
      </c>
      <c r="C171" t="s">
        <v>328</v>
      </c>
      <c r="D171" t="s">
        <v>396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100111</v>
      </c>
      <c r="C172" t="s">
        <v>328</v>
      </c>
      <c r="D172" t="s">
        <v>396</v>
      </c>
      <c r="E172" s="2" t="s">
        <v>20</v>
      </c>
      <c r="F172" s="2" t="s">
        <v>36</v>
      </c>
      <c r="G172">
        <v>4</v>
      </c>
    </row>
    <row r="173" spans="1:7">
      <c r="A173" t="s">
        <v>323</v>
      </c>
      <c r="B173" s="2">
        <f>INDEX(Players!A:A,MATCH(C173,Players!C:C,0))</f>
        <v>100111</v>
      </c>
      <c r="C173" t="s">
        <v>328</v>
      </c>
      <c r="D173" t="s">
        <v>396</v>
      </c>
      <c r="E173" s="2" t="s">
        <v>20</v>
      </c>
      <c r="F173" s="2" t="s">
        <v>37</v>
      </c>
      <c r="G173">
        <v>4</v>
      </c>
    </row>
    <row r="174" spans="1:7">
      <c r="A174" t="s">
        <v>323</v>
      </c>
      <c r="B174" s="2">
        <f>INDEX(Players!A:A,MATCH(C174,Players!C:C,0))</f>
        <v>100111</v>
      </c>
      <c r="C174" t="s">
        <v>328</v>
      </c>
      <c r="D174" t="s">
        <v>396</v>
      </c>
      <c r="E174" s="2" t="s">
        <v>20</v>
      </c>
      <c r="F174" s="2" t="s">
        <v>38</v>
      </c>
      <c r="G174">
        <v>2</v>
      </c>
    </row>
    <row r="175" spans="1:7">
      <c r="A175" t="s">
        <v>323</v>
      </c>
      <c r="B175" s="2">
        <f>INDEX(Players!A:A,MATCH(C175,Players!C:C,0))</f>
        <v>100111</v>
      </c>
      <c r="C175" t="s">
        <v>328</v>
      </c>
      <c r="D175" t="s">
        <v>396</v>
      </c>
      <c r="E175" s="2" t="s">
        <v>20</v>
      </c>
      <c r="F175" s="2" t="s">
        <v>39</v>
      </c>
      <c r="G175">
        <v>6</v>
      </c>
    </row>
    <row r="176" spans="1:7">
      <c r="A176" t="s">
        <v>323</v>
      </c>
      <c r="B176" s="2">
        <f>INDEX(Players!A:A,MATCH(C176,Players!C:C,0))</f>
        <v>100111</v>
      </c>
      <c r="C176" t="s">
        <v>328</v>
      </c>
      <c r="D176" t="s">
        <v>396</v>
      </c>
      <c r="E176" s="2" t="s">
        <v>20</v>
      </c>
      <c r="F176" s="2" t="s">
        <v>2</v>
      </c>
      <c r="G176">
        <v>35</v>
      </c>
    </row>
    <row r="177" spans="1:7">
      <c r="A177" t="s">
        <v>323</v>
      </c>
      <c r="B177" s="2">
        <f>INDEX(Players!A:A,MATCH(C177,Players!C:C,0))</f>
        <v>100111</v>
      </c>
      <c r="C177" t="s">
        <v>328</v>
      </c>
      <c r="D177" t="s">
        <v>396</v>
      </c>
      <c r="E177" s="2" t="s">
        <v>20</v>
      </c>
      <c r="F177" s="2" t="s">
        <v>3</v>
      </c>
      <c r="G177">
        <v>70</v>
      </c>
    </row>
    <row r="178" spans="1:7">
      <c r="A178" t="s">
        <v>323</v>
      </c>
      <c r="B178" s="2">
        <f>INDEX(Players!A:A,MATCH(C178,Players!C:C,0))</f>
        <v>100109</v>
      </c>
      <c r="C178" t="s">
        <v>324</v>
      </c>
      <c r="D178" t="s">
        <v>396</v>
      </c>
      <c r="E178" s="2" t="s">
        <v>20</v>
      </c>
      <c r="F178" s="2" t="s">
        <v>0</v>
      </c>
      <c r="G178">
        <v>-5</v>
      </c>
    </row>
    <row r="179" spans="1:7">
      <c r="A179" t="s">
        <v>323</v>
      </c>
      <c r="B179" s="2">
        <f>INDEX(Players!A:A,MATCH(C179,Players!C:C,0))</f>
        <v>100109</v>
      </c>
      <c r="C179" t="s">
        <v>324</v>
      </c>
      <c r="D179" t="s">
        <v>396</v>
      </c>
      <c r="E179" s="2" t="s">
        <v>20</v>
      </c>
      <c r="F179" s="2" t="s">
        <v>22</v>
      </c>
      <c r="G179">
        <v>5</v>
      </c>
    </row>
    <row r="180" spans="1:7">
      <c r="A180" t="s">
        <v>323</v>
      </c>
      <c r="B180" s="2">
        <f>INDEX(Players!A:A,MATCH(C180,Players!C:C,0))</f>
        <v>100109</v>
      </c>
      <c r="C180" t="s">
        <v>324</v>
      </c>
      <c r="D180" t="s">
        <v>396</v>
      </c>
      <c r="E180" s="2" t="s">
        <v>20</v>
      </c>
      <c r="F180" s="2" t="s">
        <v>23</v>
      </c>
      <c r="G180">
        <v>3</v>
      </c>
    </row>
    <row r="181" spans="1:7">
      <c r="A181" t="s">
        <v>323</v>
      </c>
      <c r="B181" s="2">
        <f>INDEX(Players!A:A,MATCH(C181,Players!C:C,0))</f>
        <v>100109</v>
      </c>
      <c r="C181" t="s">
        <v>324</v>
      </c>
      <c r="D181" t="s">
        <v>396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100109</v>
      </c>
      <c r="C182" t="s">
        <v>324</v>
      </c>
      <c r="D182" t="s">
        <v>396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100109</v>
      </c>
      <c r="C183" t="s">
        <v>324</v>
      </c>
      <c r="D183" t="s">
        <v>396</v>
      </c>
      <c r="E183" s="2" t="s">
        <v>20</v>
      </c>
      <c r="F183" s="2" t="s">
        <v>26</v>
      </c>
      <c r="G183">
        <v>4</v>
      </c>
    </row>
    <row r="184" spans="1:7">
      <c r="A184" t="s">
        <v>323</v>
      </c>
      <c r="B184" s="2">
        <f>INDEX(Players!A:A,MATCH(C184,Players!C:C,0))</f>
        <v>100109</v>
      </c>
      <c r="C184" t="s">
        <v>324</v>
      </c>
      <c r="D184" t="s">
        <v>396</v>
      </c>
      <c r="E184" s="2" t="s">
        <v>20</v>
      </c>
      <c r="F184" s="2" t="s">
        <v>27</v>
      </c>
      <c r="G184">
        <v>6</v>
      </c>
    </row>
    <row r="185" spans="1:7">
      <c r="A185" t="s">
        <v>323</v>
      </c>
      <c r="B185" s="2">
        <f>INDEX(Players!A:A,MATCH(C185,Players!C:C,0))</f>
        <v>100109</v>
      </c>
      <c r="C185" t="s">
        <v>324</v>
      </c>
      <c r="D185" t="s">
        <v>396</v>
      </c>
      <c r="E185" s="2" t="s">
        <v>20</v>
      </c>
      <c r="F185" s="2" t="s">
        <v>28</v>
      </c>
      <c r="G185">
        <v>4</v>
      </c>
    </row>
    <row r="186" spans="1:7">
      <c r="A186" t="s">
        <v>323</v>
      </c>
      <c r="B186" s="2">
        <f>INDEX(Players!A:A,MATCH(C186,Players!C:C,0))</f>
        <v>100109</v>
      </c>
      <c r="C186" t="s">
        <v>324</v>
      </c>
      <c r="D186" t="s">
        <v>396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100109</v>
      </c>
      <c r="C187" t="s">
        <v>324</v>
      </c>
      <c r="D187" t="s">
        <v>396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100109</v>
      </c>
      <c r="C188" t="s">
        <v>324</v>
      </c>
      <c r="D188" t="s">
        <v>396</v>
      </c>
      <c r="E188" s="2" t="s">
        <v>20</v>
      </c>
      <c r="F188" s="2" t="s">
        <v>1</v>
      </c>
      <c r="G188">
        <v>38</v>
      </c>
    </row>
    <row r="189" spans="1:7">
      <c r="A189" t="s">
        <v>323</v>
      </c>
      <c r="B189" s="2">
        <f>INDEX(Players!A:A,MATCH(C189,Players!C:C,0))</f>
        <v>100109</v>
      </c>
      <c r="C189" t="s">
        <v>324</v>
      </c>
      <c r="D189" t="s">
        <v>396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100109</v>
      </c>
      <c r="C190" t="s">
        <v>324</v>
      </c>
      <c r="D190" t="s">
        <v>396</v>
      </c>
      <c r="E190" s="2" t="s">
        <v>20</v>
      </c>
      <c r="F190" s="2" t="s">
        <v>32</v>
      </c>
      <c r="G190">
        <v>5</v>
      </c>
    </row>
    <row r="191" spans="1:7">
      <c r="A191" t="s">
        <v>323</v>
      </c>
      <c r="B191" s="2">
        <f>INDEX(Players!A:A,MATCH(C191,Players!C:C,0))</f>
        <v>100109</v>
      </c>
      <c r="C191" t="s">
        <v>324</v>
      </c>
      <c r="D191" t="s">
        <v>396</v>
      </c>
      <c r="E191" s="2" t="s">
        <v>20</v>
      </c>
      <c r="F191" s="2" t="s">
        <v>33</v>
      </c>
      <c r="G191">
        <v>5</v>
      </c>
    </row>
    <row r="192" spans="1:7">
      <c r="A192" t="s">
        <v>323</v>
      </c>
      <c r="B192" s="2">
        <f>INDEX(Players!A:A,MATCH(C192,Players!C:C,0))</f>
        <v>100109</v>
      </c>
      <c r="C192" t="s">
        <v>324</v>
      </c>
      <c r="D192" t="s">
        <v>396</v>
      </c>
      <c r="E192" s="2" t="s">
        <v>20</v>
      </c>
      <c r="F192" s="2" t="s">
        <v>34</v>
      </c>
      <c r="G192">
        <v>4</v>
      </c>
    </row>
    <row r="193" spans="1:7">
      <c r="A193" t="s">
        <v>323</v>
      </c>
      <c r="B193" s="2">
        <f>INDEX(Players!A:A,MATCH(C193,Players!C:C,0))</f>
        <v>100109</v>
      </c>
      <c r="C193" t="s">
        <v>324</v>
      </c>
      <c r="D193" t="s">
        <v>396</v>
      </c>
      <c r="E193" s="2" t="s">
        <v>20</v>
      </c>
      <c r="F193" s="2" t="s">
        <v>35</v>
      </c>
      <c r="G193">
        <v>3</v>
      </c>
    </row>
    <row r="194" spans="1:7">
      <c r="A194" t="s">
        <v>323</v>
      </c>
      <c r="B194" s="2">
        <f>INDEX(Players!A:A,MATCH(C194,Players!C:C,0))</f>
        <v>100109</v>
      </c>
      <c r="C194" t="s">
        <v>324</v>
      </c>
      <c r="D194" t="s">
        <v>396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100109</v>
      </c>
      <c r="C195" t="s">
        <v>324</v>
      </c>
      <c r="D195" t="s">
        <v>396</v>
      </c>
      <c r="E195" s="2" t="s">
        <v>20</v>
      </c>
      <c r="F195" s="2" t="s">
        <v>37</v>
      </c>
      <c r="G195">
        <v>5</v>
      </c>
    </row>
    <row r="196" spans="1:7">
      <c r="A196" t="s">
        <v>323</v>
      </c>
      <c r="B196" s="2">
        <f>INDEX(Players!A:A,MATCH(C196,Players!C:C,0))</f>
        <v>100109</v>
      </c>
      <c r="C196" t="s">
        <v>324</v>
      </c>
      <c r="D196" t="s">
        <v>396</v>
      </c>
      <c r="E196" s="2" t="s">
        <v>20</v>
      </c>
      <c r="F196" s="2" t="s">
        <v>38</v>
      </c>
      <c r="G196">
        <v>2</v>
      </c>
    </row>
    <row r="197" spans="1:7">
      <c r="A197" t="s">
        <v>323</v>
      </c>
      <c r="B197" s="2">
        <f>INDEX(Players!A:A,MATCH(C197,Players!C:C,0))</f>
        <v>100109</v>
      </c>
      <c r="C197" t="s">
        <v>324</v>
      </c>
      <c r="D197" t="s">
        <v>396</v>
      </c>
      <c r="E197" s="2" t="s">
        <v>20</v>
      </c>
      <c r="F197" s="2" t="s">
        <v>39</v>
      </c>
      <c r="G197">
        <v>3</v>
      </c>
    </row>
    <row r="198" spans="1:7">
      <c r="A198" t="s">
        <v>323</v>
      </c>
      <c r="B198" s="2">
        <f>INDEX(Players!A:A,MATCH(C198,Players!C:C,0))</f>
        <v>100109</v>
      </c>
      <c r="C198" t="s">
        <v>324</v>
      </c>
      <c r="D198" t="s">
        <v>396</v>
      </c>
      <c r="E198" s="2" t="s">
        <v>20</v>
      </c>
      <c r="F198" s="2" t="s">
        <v>2</v>
      </c>
      <c r="G198">
        <v>35</v>
      </c>
    </row>
    <row r="199" spans="1:7">
      <c r="A199" t="s">
        <v>323</v>
      </c>
      <c r="B199" s="2">
        <f>INDEX(Players!A:A,MATCH(C199,Players!C:C,0))</f>
        <v>100109</v>
      </c>
      <c r="C199" t="s">
        <v>324</v>
      </c>
      <c r="D199" t="s">
        <v>396</v>
      </c>
      <c r="E199" s="2" t="s">
        <v>20</v>
      </c>
      <c r="F199" s="2" t="s">
        <v>3</v>
      </c>
      <c r="G199">
        <v>73</v>
      </c>
    </row>
    <row r="200" spans="1:7">
      <c r="A200" t="s">
        <v>323</v>
      </c>
      <c r="B200" s="2">
        <f>INDEX(Players!A:A,MATCH(C200,Players!C:C,0))</f>
        <v>100113</v>
      </c>
      <c r="C200" t="s">
        <v>332</v>
      </c>
      <c r="D200" t="s">
        <v>396</v>
      </c>
      <c r="E200" s="2" t="s">
        <v>20</v>
      </c>
      <c r="F200" s="2" t="s">
        <v>0</v>
      </c>
      <c r="G200">
        <v>-4</v>
      </c>
    </row>
    <row r="201" spans="1:7">
      <c r="A201" t="s">
        <v>323</v>
      </c>
      <c r="B201" s="2">
        <f>INDEX(Players!A:A,MATCH(C201,Players!C:C,0))</f>
        <v>100113</v>
      </c>
      <c r="C201" t="s">
        <v>332</v>
      </c>
      <c r="D201" t="s">
        <v>396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100113</v>
      </c>
      <c r="C202" t="s">
        <v>332</v>
      </c>
      <c r="D202" t="s">
        <v>396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100113</v>
      </c>
      <c r="C203" t="s">
        <v>332</v>
      </c>
      <c r="D203" t="s">
        <v>396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100113</v>
      </c>
      <c r="C204" t="s">
        <v>332</v>
      </c>
      <c r="D204" t="s">
        <v>396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100113</v>
      </c>
      <c r="C205" t="s">
        <v>332</v>
      </c>
      <c r="D205" t="s">
        <v>396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100113</v>
      </c>
      <c r="C206" t="s">
        <v>332</v>
      </c>
      <c r="D206" t="s">
        <v>396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100113</v>
      </c>
      <c r="C207" t="s">
        <v>332</v>
      </c>
      <c r="D207" t="s">
        <v>396</v>
      </c>
      <c r="E207" s="2" t="s">
        <v>20</v>
      </c>
      <c r="F207" s="2" t="s">
        <v>28</v>
      </c>
      <c r="G207">
        <v>4</v>
      </c>
    </row>
    <row r="208" spans="1:7">
      <c r="A208" t="s">
        <v>323</v>
      </c>
      <c r="B208" s="2">
        <f>INDEX(Players!A:A,MATCH(C208,Players!C:C,0))</f>
        <v>100113</v>
      </c>
      <c r="C208" t="s">
        <v>332</v>
      </c>
      <c r="D208" t="s">
        <v>396</v>
      </c>
      <c r="E208" s="2" t="s">
        <v>20</v>
      </c>
      <c r="F208" s="2" t="s">
        <v>29</v>
      </c>
      <c r="G208">
        <v>3</v>
      </c>
    </row>
    <row r="209" spans="1:7">
      <c r="A209" t="s">
        <v>323</v>
      </c>
      <c r="B209" s="2">
        <f>INDEX(Players!A:A,MATCH(C209,Players!C:C,0))</f>
        <v>100113</v>
      </c>
      <c r="C209" t="s">
        <v>332</v>
      </c>
      <c r="D209" t="s">
        <v>396</v>
      </c>
      <c r="E209" s="2" t="s">
        <v>20</v>
      </c>
      <c r="F209" s="2" t="s">
        <v>30</v>
      </c>
      <c r="G209">
        <v>4</v>
      </c>
    </row>
    <row r="210" spans="1:7">
      <c r="A210" t="s">
        <v>323</v>
      </c>
      <c r="B210" s="2">
        <f>INDEX(Players!A:A,MATCH(C210,Players!C:C,0))</f>
        <v>100113</v>
      </c>
      <c r="C210" t="s">
        <v>332</v>
      </c>
      <c r="D210" t="s">
        <v>396</v>
      </c>
      <c r="E210" s="2" t="s">
        <v>20</v>
      </c>
      <c r="F210" s="2" t="s">
        <v>1</v>
      </c>
      <c r="G210">
        <v>35</v>
      </c>
    </row>
    <row r="211" spans="1:7">
      <c r="A211" t="s">
        <v>323</v>
      </c>
      <c r="B211" s="2">
        <f>INDEX(Players!A:A,MATCH(C211,Players!C:C,0))</f>
        <v>100113</v>
      </c>
      <c r="C211" t="s">
        <v>332</v>
      </c>
      <c r="D211" t="s">
        <v>396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100113</v>
      </c>
      <c r="C212" t="s">
        <v>332</v>
      </c>
      <c r="D212" t="s">
        <v>396</v>
      </c>
      <c r="E212" s="2" t="s">
        <v>20</v>
      </c>
      <c r="F212" s="2" t="s">
        <v>32</v>
      </c>
      <c r="G212">
        <v>5</v>
      </c>
    </row>
    <row r="213" spans="1:7">
      <c r="A213" t="s">
        <v>323</v>
      </c>
      <c r="B213" s="2">
        <f>INDEX(Players!A:A,MATCH(C213,Players!C:C,0))</f>
        <v>100113</v>
      </c>
      <c r="C213" t="s">
        <v>332</v>
      </c>
      <c r="D213" t="s">
        <v>396</v>
      </c>
      <c r="E213" s="2" t="s">
        <v>20</v>
      </c>
      <c r="F213" s="2" t="s">
        <v>33</v>
      </c>
      <c r="G213">
        <v>4</v>
      </c>
    </row>
    <row r="214" spans="1:7">
      <c r="A214" t="s">
        <v>323</v>
      </c>
      <c r="B214" s="2">
        <f>INDEX(Players!A:A,MATCH(C214,Players!C:C,0))</f>
        <v>100113</v>
      </c>
      <c r="C214" t="s">
        <v>332</v>
      </c>
      <c r="D214" t="s">
        <v>396</v>
      </c>
      <c r="E214" s="2" t="s">
        <v>20</v>
      </c>
      <c r="F214" s="2" t="s">
        <v>34</v>
      </c>
      <c r="G214">
        <v>4</v>
      </c>
    </row>
    <row r="215" spans="1:7">
      <c r="A215" t="s">
        <v>323</v>
      </c>
      <c r="B215" s="2">
        <f>INDEX(Players!A:A,MATCH(C215,Players!C:C,0))</f>
        <v>100113</v>
      </c>
      <c r="C215" t="s">
        <v>332</v>
      </c>
      <c r="D215" t="s">
        <v>396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100113</v>
      </c>
      <c r="C216" t="s">
        <v>332</v>
      </c>
      <c r="D216" t="s">
        <v>396</v>
      </c>
      <c r="E216" s="2" t="s">
        <v>20</v>
      </c>
      <c r="F216" s="2" t="s">
        <v>36</v>
      </c>
      <c r="G216">
        <v>4</v>
      </c>
    </row>
    <row r="217" spans="1:7">
      <c r="A217" t="s">
        <v>323</v>
      </c>
      <c r="B217" s="2">
        <f>INDEX(Players!A:A,MATCH(C217,Players!C:C,0))</f>
        <v>100113</v>
      </c>
      <c r="C217" t="s">
        <v>332</v>
      </c>
      <c r="D217" t="s">
        <v>396</v>
      </c>
      <c r="E217" s="2" t="s">
        <v>20</v>
      </c>
      <c r="F217" s="2" t="s">
        <v>37</v>
      </c>
      <c r="G217">
        <v>5</v>
      </c>
    </row>
    <row r="218" spans="1:7">
      <c r="A218" t="s">
        <v>323</v>
      </c>
      <c r="B218" s="2">
        <f>INDEX(Players!A:A,MATCH(C218,Players!C:C,0))</f>
        <v>100113</v>
      </c>
      <c r="C218" t="s">
        <v>332</v>
      </c>
      <c r="D218" t="s">
        <v>396</v>
      </c>
      <c r="E218" s="2" t="s">
        <v>20</v>
      </c>
      <c r="F218" s="2" t="s">
        <v>38</v>
      </c>
      <c r="G218">
        <v>3</v>
      </c>
    </row>
    <row r="219" spans="1:7">
      <c r="A219" t="s">
        <v>323</v>
      </c>
      <c r="B219" s="2">
        <f>INDEX(Players!A:A,MATCH(C219,Players!C:C,0))</f>
        <v>100113</v>
      </c>
      <c r="C219" t="s">
        <v>332</v>
      </c>
      <c r="D219" t="s">
        <v>396</v>
      </c>
      <c r="E219" s="2" t="s">
        <v>20</v>
      </c>
      <c r="F219" s="2" t="s">
        <v>39</v>
      </c>
      <c r="G219">
        <v>4</v>
      </c>
    </row>
    <row r="220" spans="1:7">
      <c r="A220" t="s">
        <v>323</v>
      </c>
      <c r="B220" s="2">
        <f>INDEX(Players!A:A,MATCH(C220,Players!C:C,0))</f>
        <v>100113</v>
      </c>
      <c r="C220" t="s">
        <v>332</v>
      </c>
      <c r="D220" t="s">
        <v>396</v>
      </c>
      <c r="E220" s="2" t="s">
        <v>20</v>
      </c>
      <c r="F220" s="2" t="s">
        <v>2</v>
      </c>
      <c r="G220">
        <v>37</v>
      </c>
    </row>
    <row r="221" spans="1:7">
      <c r="A221" t="s">
        <v>323</v>
      </c>
      <c r="B221" s="2">
        <f>INDEX(Players!A:A,MATCH(C221,Players!C:C,0))</f>
        <v>100113</v>
      </c>
      <c r="C221" t="s">
        <v>332</v>
      </c>
      <c r="D221" t="s">
        <v>396</v>
      </c>
      <c r="E221" s="2" t="s">
        <v>20</v>
      </c>
      <c r="F221" s="2" t="s">
        <v>3</v>
      </c>
      <c r="G221">
        <v>72</v>
      </c>
    </row>
    <row r="222" spans="1:7">
      <c r="A222" t="s">
        <v>323</v>
      </c>
      <c r="B222" s="2">
        <f>INDEX(Players!A:A,MATCH(C222,Players!C:C,0))</f>
        <v>100110</v>
      </c>
      <c r="C222" t="s">
        <v>326</v>
      </c>
      <c r="D222" t="s">
        <v>396</v>
      </c>
      <c r="E222" s="2" t="s">
        <v>21</v>
      </c>
      <c r="F222" s="2" t="s">
        <v>0</v>
      </c>
      <c r="G222">
        <v>-10</v>
      </c>
    </row>
    <row r="223" spans="1:7">
      <c r="A223" t="s">
        <v>323</v>
      </c>
      <c r="B223" s="2">
        <f>INDEX(Players!A:A,MATCH(C223,Players!C:C,0))</f>
        <v>100110</v>
      </c>
      <c r="C223" t="s">
        <v>326</v>
      </c>
      <c r="D223" t="s">
        <v>396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100110</v>
      </c>
      <c r="C224" t="s">
        <v>326</v>
      </c>
      <c r="D224" t="s">
        <v>396</v>
      </c>
      <c r="E224" s="2" t="s">
        <v>21</v>
      </c>
      <c r="F224" s="2" t="s">
        <v>23</v>
      </c>
      <c r="G224">
        <v>3</v>
      </c>
    </row>
    <row r="225" spans="1:7">
      <c r="A225" t="s">
        <v>323</v>
      </c>
      <c r="B225" s="2">
        <f>INDEX(Players!A:A,MATCH(C225,Players!C:C,0))</f>
        <v>100110</v>
      </c>
      <c r="C225" t="s">
        <v>326</v>
      </c>
      <c r="D225" t="s">
        <v>396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100110</v>
      </c>
      <c r="C226" t="s">
        <v>326</v>
      </c>
      <c r="D226" t="s">
        <v>396</v>
      </c>
      <c r="E226" s="2" t="s">
        <v>21</v>
      </c>
      <c r="F226" s="2" t="s">
        <v>25</v>
      </c>
      <c r="G226">
        <v>3</v>
      </c>
    </row>
    <row r="227" spans="1:7">
      <c r="A227" t="s">
        <v>323</v>
      </c>
      <c r="B227" s="2">
        <f>INDEX(Players!A:A,MATCH(C227,Players!C:C,0))</f>
        <v>100110</v>
      </c>
      <c r="C227" t="s">
        <v>326</v>
      </c>
      <c r="D227" t="s">
        <v>396</v>
      </c>
      <c r="E227" s="2" t="s">
        <v>21</v>
      </c>
      <c r="F227" s="2" t="s">
        <v>26</v>
      </c>
      <c r="G227">
        <v>4</v>
      </c>
    </row>
    <row r="228" spans="1:7">
      <c r="A228" t="s">
        <v>323</v>
      </c>
      <c r="B228" s="2">
        <f>INDEX(Players!A:A,MATCH(C228,Players!C:C,0))</f>
        <v>100110</v>
      </c>
      <c r="C228" t="s">
        <v>326</v>
      </c>
      <c r="D228" t="s">
        <v>396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100110</v>
      </c>
      <c r="C229" t="s">
        <v>326</v>
      </c>
      <c r="D229" t="s">
        <v>396</v>
      </c>
      <c r="E229" s="2" t="s">
        <v>21</v>
      </c>
      <c r="F229" s="2" t="s">
        <v>28</v>
      </c>
      <c r="G229">
        <v>4</v>
      </c>
    </row>
    <row r="230" spans="1:7">
      <c r="A230" t="s">
        <v>323</v>
      </c>
      <c r="B230" s="2">
        <f>INDEX(Players!A:A,MATCH(C230,Players!C:C,0))</f>
        <v>100110</v>
      </c>
      <c r="C230" t="s">
        <v>326</v>
      </c>
      <c r="D230" t="s">
        <v>396</v>
      </c>
      <c r="E230" s="2" t="s">
        <v>21</v>
      </c>
      <c r="F230" s="2" t="s">
        <v>29</v>
      </c>
      <c r="G230">
        <v>3</v>
      </c>
    </row>
    <row r="231" spans="1:7">
      <c r="A231" t="s">
        <v>323</v>
      </c>
      <c r="B231" s="2">
        <f>INDEX(Players!A:A,MATCH(C231,Players!C:C,0))</f>
        <v>100110</v>
      </c>
      <c r="C231" t="s">
        <v>326</v>
      </c>
      <c r="D231" t="s">
        <v>396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100110</v>
      </c>
      <c r="C232" t="s">
        <v>326</v>
      </c>
      <c r="D232" t="s">
        <v>396</v>
      </c>
      <c r="E232" s="2" t="s">
        <v>21</v>
      </c>
      <c r="F232" s="2" t="s">
        <v>1</v>
      </c>
      <c r="G232">
        <v>32</v>
      </c>
    </row>
    <row r="233" spans="1:7">
      <c r="A233" t="s">
        <v>323</v>
      </c>
      <c r="B233" s="2">
        <f>INDEX(Players!A:A,MATCH(C233,Players!C:C,0))</f>
        <v>100110</v>
      </c>
      <c r="C233" t="s">
        <v>326</v>
      </c>
      <c r="D233" t="s">
        <v>396</v>
      </c>
      <c r="E233" s="2" t="s">
        <v>21</v>
      </c>
      <c r="F233" s="2" t="s">
        <v>31</v>
      </c>
      <c r="G233">
        <v>4</v>
      </c>
    </row>
    <row r="234" spans="1:7">
      <c r="A234" t="s">
        <v>323</v>
      </c>
      <c r="B234" s="2">
        <f>INDEX(Players!A:A,MATCH(C234,Players!C:C,0))</f>
        <v>100110</v>
      </c>
      <c r="C234" t="s">
        <v>326</v>
      </c>
      <c r="D234" t="s">
        <v>396</v>
      </c>
      <c r="E234" s="2" t="s">
        <v>21</v>
      </c>
      <c r="F234" s="2" t="s">
        <v>32</v>
      </c>
      <c r="G234">
        <v>4</v>
      </c>
    </row>
    <row r="235" spans="1:7">
      <c r="A235" t="s">
        <v>323</v>
      </c>
      <c r="B235" s="2">
        <f>INDEX(Players!A:A,MATCH(C235,Players!C:C,0))</f>
        <v>100110</v>
      </c>
      <c r="C235" t="s">
        <v>326</v>
      </c>
      <c r="D235" t="s">
        <v>396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100110</v>
      </c>
      <c r="C236" t="s">
        <v>326</v>
      </c>
      <c r="D236" t="s">
        <v>396</v>
      </c>
      <c r="E236" s="2" t="s">
        <v>21</v>
      </c>
      <c r="F236" s="2" t="s">
        <v>34</v>
      </c>
      <c r="G236">
        <v>4</v>
      </c>
    </row>
    <row r="237" spans="1:7">
      <c r="A237" t="s">
        <v>323</v>
      </c>
      <c r="B237" s="2">
        <f>INDEX(Players!A:A,MATCH(C237,Players!C:C,0))</f>
        <v>100110</v>
      </c>
      <c r="C237" t="s">
        <v>326</v>
      </c>
      <c r="D237" t="s">
        <v>396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100110</v>
      </c>
      <c r="C238" t="s">
        <v>326</v>
      </c>
      <c r="D238" t="s">
        <v>396</v>
      </c>
      <c r="E238" s="2" t="s">
        <v>21</v>
      </c>
      <c r="F238" s="2" t="s">
        <v>36</v>
      </c>
      <c r="G238">
        <v>2</v>
      </c>
    </row>
    <row r="239" spans="1:7">
      <c r="A239" t="s">
        <v>323</v>
      </c>
      <c r="B239" s="2">
        <f>INDEX(Players!A:A,MATCH(C239,Players!C:C,0))</f>
        <v>100110</v>
      </c>
      <c r="C239" t="s">
        <v>326</v>
      </c>
      <c r="D239" t="s">
        <v>396</v>
      </c>
      <c r="E239" s="2" t="s">
        <v>21</v>
      </c>
      <c r="F239" s="2" t="s">
        <v>37</v>
      </c>
      <c r="G239">
        <v>4</v>
      </c>
    </row>
    <row r="240" spans="1:7">
      <c r="A240" t="s">
        <v>323</v>
      </c>
      <c r="B240" s="2">
        <f>INDEX(Players!A:A,MATCH(C240,Players!C:C,0))</f>
        <v>100110</v>
      </c>
      <c r="C240" t="s">
        <v>326</v>
      </c>
      <c r="D240" t="s">
        <v>396</v>
      </c>
      <c r="E240" s="2" t="s">
        <v>21</v>
      </c>
      <c r="F240" s="2" t="s">
        <v>38</v>
      </c>
      <c r="G240">
        <v>3</v>
      </c>
    </row>
    <row r="241" spans="1:7">
      <c r="A241" t="s">
        <v>323</v>
      </c>
      <c r="B241" s="2">
        <f>INDEX(Players!A:A,MATCH(C241,Players!C:C,0))</f>
        <v>100110</v>
      </c>
      <c r="C241" t="s">
        <v>326</v>
      </c>
      <c r="D241" t="s">
        <v>396</v>
      </c>
      <c r="E241" s="2" t="s">
        <v>21</v>
      </c>
      <c r="F241" s="2" t="s">
        <v>39</v>
      </c>
      <c r="G241">
        <v>4</v>
      </c>
    </row>
    <row r="242" spans="1:7">
      <c r="A242" t="s">
        <v>323</v>
      </c>
      <c r="B242" s="2">
        <f>INDEX(Players!A:A,MATCH(C242,Players!C:C,0))</f>
        <v>100110</v>
      </c>
      <c r="C242" t="s">
        <v>326</v>
      </c>
      <c r="D242" t="s">
        <v>396</v>
      </c>
      <c r="E242" s="2" t="s">
        <v>21</v>
      </c>
      <c r="F242" s="2" t="s">
        <v>2</v>
      </c>
      <c r="G242">
        <v>34</v>
      </c>
    </row>
    <row r="243" spans="1:7">
      <c r="A243" t="s">
        <v>323</v>
      </c>
      <c r="B243" s="2">
        <f>INDEX(Players!A:A,MATCH(C243,Players!C:C,0))</f>
        <v>100110</v>
      </c>
      <c r="C243" t="s">
        <v>326</v>
      </c>
      <c r="D243" t="s">
        <v>396</v>
      </c>
      <c r="E243" s="2" t="s">
        <v>21</v>
      </c>
      <c r="F243" s="2" t="s">
        <v>3</v>
      </c>
      <c r="G243">
        <v>66</v>
      </c>
    </row>
    <row r="244" spans="1:7">
      <c r="A244" t="s">
        <v>323</v>
      </c>
      <c r="B244" s="2">
        <f>INDEX(Players!A:A,MATCH(C244,Players!C:C,0))</f>
        <v>100115</v>
      </c>
      <c r="C244" t="s">
        <v>335</v>
      </c>
      <c r="D244" t="s">
        <v>396</v>
      </c>
      <c r="E244" s="2" t="s">
        <v>21</v>
      </c>
      <c r="F244" s="2" t="s">
        <v>0</v>
      </c>
      <c r="G244">
        <v>-8</v>
      </c>
    </row>
    <row r="245" spans="1:7">
      <c r="A245" t="s">
        <v>323</v>
      </c>
      <c r="B245" s="2">
        <f>INDEX(Players!A:A,MATCH(C245,Players!C:C,0))</f>
        <v>100115</v>
      </c>
      <c r="C245" t="s">
        <v>335</v>
      </c>
      <c r="D245" t="s">
        <v>396</v>
      </c>
      <c r="E245" s="2" t="s">
        <v>21</v>
      </c>
      <c r="F245" s="2" t="s">
        <v>22</v>
      </c>
      <c r="G245">
        <v>4</v>
      </c>
    </row>
    <row r="246" spans="1:7">
      <c r="A246" t="s">
        <v>323</v>
      </c>
      <c r="B246" s="2">
        <f>INDEX(Players!A:A,MATCH(C246,Players!C:C,0))</f>
        <v>100115</v>
      </c>
      <c r="C246" t="s">
        <v>335</v>
      </c>
      <c r="D246" t="s">
        <v>396</v>
      </c>
      <c r="E246" s="2" t="s">
        <v>21</v>
      </c>
      <c r="F246" s="2" t="s">
        <v>23</v>
      </c>
      <c r="G246">
        <v>3</v>
      </c>
    </row>
    <row r="247" spans="1:7">
      <c r="A247" t="s">
        <v>323</v>
      </c>
      <c r="B247" s="2">
        <f>INDEX(Players!A:A,MATCH(C247,Players!C:C,0))</f>
        <v>100115</v>
      </c>
      <c r="C247" t="s">
        <v>335</v>
      </c>
      <c r="D247" t="s">
        <v>396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100115</v>
      </c>
      <c r="C248" t="s">
        <v>335</v>
      </c>
      <c r="D248" t="s">
        <v>396</v>
      </c>
      <c r="E248" s="2" t="s">
        <v>21</v>
      </c>
      <c r="F248" s="2" t="s">
        <v>25</v>
      </c>
      <c r="G248">
        <v>4</v>
      </c>
    </row>
    <row r="249" spans="1:7">
      <c r="A249" t="s">
        <v>323</v>
      </c>
      <c r="B249" s="2">
        <f>INDEX(Players!A:A,MATCH(C249,Players!C:C,0))</f>
        <v>100115</v>
      </c>
      <c r="C249" t="s">
        <v>335</v>
      </c>
      <c r="D249" t="s">
        <v>396</v>
      </c>
      <c r="E249" s="2" t="s">
        <v>21</v>
      </c>
      <c r="F249" s="2" t="s">
        <v>26</v>
      </c>
      <c r="G249">
        <v>4</v>
      </c>
    </row>
    <row r="250" spans="1:7">
      <c r="A250" t="s">
        <v>323</v>
      </c>
      <c r="B250" s="2">
        <f>INDEX(Players!A:A,MATCH(C250,Players!C:C,0))</f>
        <v>100115</v>
      </c>
      <c r="C250" t="s">
        <v>335</v>
      </c>
      <c r="D250" t="s">
        <v>396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100115</v>
      </c>
      <c r="C251" t="s">
        <v>335</v>
      </c>
      <c r="D251" t="s">
        <v>396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100115</v>
      </c>
      <c r="C252" t="s">
        <v>335</v>
      </c>
      <c r="D252" t="s">
        <v>396</v>
      </c>
      <c r="E252" s="2" t="s">
        <v>21</v>
      </c>
      <c r="F252" s="2" t="s">
        <v>29</v>
      </c>
      <c r="G252">
        <v>3</v>
      </c>
    </row>
    <row r="253" spans="1:7">
      <c r="A253" t="s">
        <v>323</v>
      </c>
      <c r="B253" s="2">
        <f>INDEX(Players!A:A,MATCH(C253,Players!C:C,0))</f>
        <v>100115</v>
      </c>
      <c r="C253" t="s">
        <v>335</v>
      </c>
      <c r="D253" t="s">
        <v>396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100115</v>
      </c>
      <c r="C254" t="s">
        <v>335</v>
      </c>
      <c r="D254" t="s">
        <v>396</v>
      </c>
      <c r="E254" s="2" t="s">
        <v>21</v>
      </c>
      <c r="F254" s="2" t="s">
        <v>1</v>
      </c>
      <c r="G254">
        <v>34</v>
      </c>
    </row>
    <row r="255" spans="1:7">
      <c r="A255" t="s">
        <v>323</v>
      </c>
      <c r="B255" s="2">
        <f>INDEX(Players!A:A,MATCH(C255,Players!C:C,0))</f>
        <v>100115</v>
      </c>
      <c r="C255" t="s">
        <v>335</v>
      </c>
      <c r="D255" t="s">
        <v>396</v>
      </c>
      <c r="E255" s="2" t="s">
        <v>21</v>
      </c>
      <c r="F255" s="2" t="s">
        <v>31</v>
      </c>
      <c r="G255">
        <v>5</v>
      </c>
    </row>
    <row r="256" spans="1:7">
      <c r="A256" t="s">
        <v>323</v>
      </c>
      <c r="B256" s="2">
        <f>INDEX(Players!A:A,MATCH(C256,Players!C:C,0))</f>
        <v>100115</v>
      </c>
      <c r="C256" t="s">
        <v>335</v>
      </c>
      <c r="D256" t="s">
        <v>396</v>
      </c>
      <c r="E256" s="2" t="s">
        <v>21</v>
      </c>
      <c r="F256" s="2" t="s">
        <v>32</v>
      </c>
      <c r="G256">
        <v>3</v>
      </c>
    </row>
    <row r="257" spans="1:7">
      <c r="A257" t="s">
        <v>323</v>
      </c>
      <c r="B257" s="2">
        <f>INDEX(Players!A:A,MATCH(C257,Players!C:C,0))</f>
        <v>100115</v>
      </c>
      <c r="C257" t="s">
        <v>335</v>
      </c>
      <c r="D257" t="s">
        <v>396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100115</v>
      </c>
      <c r="C258" t="s">
        <v>335</v>
      </c>
      <c r="D258" t="s">
        <v>396</v>
      </c>
      <c r="E258" s="2" t="s">
        <v>21</v>
      </c>
      <c r="F258" s="2" t="s">
        <v>34</v>
      </c>
      <c r="G258">
        <v>4</v>
      </c>
    </row>
    <row r="259" spans="1:7">
      <c r="A259" t="s">
        <v>323</v>
      </c>
      <c r="B259" s="2">
        <f>INDEX(Players!A:A,MATCH(C259,Players!C:C,0))</f>
        <v>100115</v>
      </c>
      <c r="C259" t="s">
        <v>335</v>
      </c>
      <c r="D259" t="s">
        <v>396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100115</v>
      </c>
      <c r="C260" t="s">
        <v>335</v>
      </c>
      <c r="D260" t="s">
        <v>396</v>
      </c>
      <c r="E260" s="2" t="s">
        <v>21</v>
      </c>
      <c r="F260" s="2" t="s">
        <v>36</v>
      </c>
      <c r="G260">
        <v>2</v>
      </c>
    </row>
    <row r="261" spans="1:7">
      <c r="A261" t="s">
        <v>323</v>
      </c>
      <c r="B261" s="2">
        <f>INDEX(Players!A:A,MATCH(C261,Players!C:C,0))</f>
        <v>100115</v>
      </c>
      <c r="C261" t="s">
        <v>335</v>
      </c>
      <c r="D261" t="s">
        <v>396</v>
      </c>
      <c r="E261" s="2" t="s">
        <v>21</v>
      </c>
      <c r="F261" s="2" t="s">
        <v>37</v>
      </c>
      <c r="G261">
        <v>4</v>
      </c>
    </row>
    <row r="262" spans="1:7">
      <c r="A262" t="s">
        <v>323</v>
      </c>
      <c r="B262" s="2">
        <f>INDEX(Players!A:A,MATCH(C262,Players!C:C,0))</f>
        <v>100115</v>
      </c>
      <c r="C262" t="s">
        <v>335</v>
      </c>
      <c r="D262" t="s">
        <v>396</v>
      </c>
      <c r="E262" s="2" t="s">
        <v>21</v>
      </c>
      <c r="F262" s="2" t="s">
        <v>38</v>
      </c>
      <c r="G262">
        <v>3</v>
      </c>
    </row>
    <row r="263" spans="1:7">
      <c r="A263" t="s">
        <v>323</v>
      </c>
      <c r="B263" s="2">
        <f>INDEX(Players!A:A,MATCH(C263,Players!C:C,0))</f>
        <v>100115</v>
      </c>
      <c r="C263" t="s">
        <v>335</v>
      </c>
      <c r="D263" t="s">
        <v>396</v>
      </c>
      <c r="E263" s="2" t="s">
        <v>21</v>
      </c>
      <c r="F263" s="2" t="s">
        <v>39</v>
      </c>
      <c r="G263">
        <v>5</v>
      </c>
    </row>
    <row r="264" spans="1:7">
      <c r="A264" t="s">
        <v>323</v>
      </c>
      <c r="B264" s="2">
        <f>INDEX(Players!A:A,MATCH(C264,Players!C:C,0))</f>
        <v>100115</v>
      </c>
      <c r="C264" t="s">
        <v>335</v>
      </c>
      <c r="D264" t="s">
        <v>396</v>
      </c>
      <c r="E264" s="2" t="s">
        <v>21</v>
      </c>
      <c r="F264" s="2" t="s">
        <v>2</v>
      </c>
      <c r="G264">
        <v>35</v>
      </c>
    </row>
    <row r="265" spans="1:7">
      <c r="A265" t="s">
        <v>323</v>
      </c>
      <c r="B265" s="2">
        <f>INDEX(Players!A:A,MATCH(C265,Players!C:C,0))</f>
        <v>100115</v>
      </c>
      <c r="C265" t="s">
        <v>335</v>
      </c>
      <c r="D265" t="s">
        <v>396</v>
      </c>
      <c r="E265" s="2" t="s">
        <v>21</v>
      </c>
      <c r="F265" s="2" t="s">
        <v>3</v>
      </c>
      <c r="G265">
        <v>69</v>
      </c>
    </row>
    <row r="266" spans="1:7">
      <c r="A266" t="s">
        <v>323</v>
      </c>
      <c r="B266" s="2">
        <f>INDEX(Players!A:A,MATCH(C266,Players!C:C,0))</f>
        <v>100111</v>
      </c>
      <c r="C266" t="s">
        <v>328</v>
      </c>
      <c r="D266" t="s">
        <v>396</v>
      </c>
      <c r="E266" s="2" t="s">
        <v>21</v>
      </c>
      <c r="F266" s="2" t="s">
        <v>0</v>
      </c>
      <c r="G266">
        <v>-6</v>
      </c>
    </row>
    <row r="267" spans="1:7">
      <c r="A267" t="s">
        <v>323</v>
      </c>
      <c r="B267" s="2">
        <f>INDEX(Players!A:A,MATCH(C267,Players!C:C,0))</f>
        <v>100111</v>
      </c>
      <c r="C267" t="s">
        <v>328</v>
      </c>
      <c r="D267" t="s">
        <v>396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100111</v>
      </c>
      <c r="C268" t="s">
        <v>328</v>
      </c>
      <c r="D268" t="s">
        <v>396</v>
      </c>
      <c r="E268" s="2" t="s">
        <v>21</v>
      </c>
      <c r="F268" s="2" t="s">
        <v>23</v>
      </c>
      <c r="G268">
        <v>4</v>
      </c>
    </row>
    <row r="269" spans="1:7">
      <c r="A269" t="s">
        <v>323</v>
      </c>
      <c r="B269" s="2">
        <f>INDEX(Players!A:A,MATCH(C269,Players!C:C,0))</f>
        <v>100111</v>
      </c>
      <c r="C269" t="s">
        <v>328</v>
      </c>
      <c r="D269" t="s">
        <v>396</v>
      </c>
      <c r="E269" s="2" t="s">
        <v>21</v>
      </c>
      <c r="F269" s="2" t="s">
        <v>24</v>
      </c>
      <c r="G269">
        <v>4</v>
      </c>
    </row>
    <row r="270" spans="1:7">
      <c r="A270" t="s">
        <v>323</v>
      </c>
      <c r="B270" s="2">
        <f>INDEX(Players!A:A,MATCH(C270,Players!C:C,0))</f>
        <v>100111</v>
      </c>
      <c r="C270" t="s">
        <v>328</v>
      </c>
      <c r="D270" t="s">
        <v>396</v>
      </c>
      <c r="E270" s="2" t="s">
        <v>21</v>
      </c>
      <c r="F270" s="2" t="s">
        <v>25</v>
      </c>
      <c r="G270">
        <v>3</v>
      </c>
    </row>
    <row r="271" spans="1:7">
      <c r="A271" t="s">
        <v>323</v>
      </c>
      <c r="B271" s="2">
        <f>INDEX(Players!A:A,MATCH(C271,Players!C:C,0))</f>
        <v>100111</v>
      </c>
      <c r="C271" t="s">
        <v>328</v>
      </c>
      <c r="D271" t="s">
        <v>396</v>
      </c>
      <c r="E271" s="2" t="s">
        <v>21</v>
      </c>
      <c r="F271" s="2" t="s">
        <v>26</v>
      </c>
      <c r="G271">
        <v>4</v>
      </c>
    </row>
    <row r="272" spans="1:7">
      <c r="A272" t="s">
        <v>323</v>
      </c>
      <c r="B272" s="2">
        <f>INDEX(Players!A:A,MATCH(C272,Players!C:C,0))</f>
        <v>100111</v>
      </c>
      <c r="C272" t="s">
        <v>328</v>
      </c>
      <c r="D272" t="s">
        <v>396</v>
      </c>
      <c r="E272" s="2" t="s">
        <v>21</v>
      </c>
      <c r="F272" s="2" t="s">
        <v>27</v>
      </c>
      <c r="G272">
        <v>5</v>
      </c>
    </row>
    <row r="273" spans="1:7">
      <c r="A273" t="s">
        <v>323</v>
      </c>
      <c r="B273" s="2">
        <f>INDEX(Players!A:A,MATCH(C273,Players!C:C,0))</f>
        <v>100111</v>
      </c>
      <c r="C273" t="s">
        <v>328</v>
      </c>
      <c r="D273" t="s">
        <v>396</v>
      </c>
      <c r="E273" s="2" t="s">
        <v>21</v>
      </c>
      <c r="F273" s="2" t="s">
        <v>28</v>
      </c>
      <c r="G273">
        <v>4</v>
      </c>
    </row>
    <row r="274" spans="1:7">
      <c r="A274" t="s">
        <v>323</v>
      </c>
      <c r="B274" s="2">
        <f>INDEX(Players!A:A,MATCH(C274,Players!C:C,0))</f>
        <v>100111</v>
      </c>
      <c r="C274" t="s">
        <v>328</v>
      </c>
      <c r="D274" t="s">
        <v>396</v>
      </c>
      <c r="E274" s="2" t="s">
        <v>21</v>
      </c>
      <c r="F274" s="2" t="s">
        <v>29</v>
      </c>
      <c r="G274">
        <v>3</v>
      </c>
    </row>
    <row r="275" spans="1:7">
      <c r="A275" t="s">
        <v>323</v>
      </c>
      <c r="B275" s="2">
        <f>INDEX(Players!A:A,MATCH(C275,Players!C:C,0))</f>
        <v>100111</v>
      </c>
      <c r="C275" t="s">
        <v>328</v>
      </c>
      <c r="D275" t="s">
        <v>396</v>
      </c>
      <c r="E275" s="2" t="s">
        <v>21</v>
      </c>
      <c r="F275" s="2" t="s">
        <v>30</v>
      </c>
      <c r="G275">
        <v>4</v>
      </c>
    </row>
    <row r="276" spans="1:7">
      <c r="A276" t="s">
        <v>323</v>
      </c>
      <c r="B276" s="2">
        <f>INDEX(Players!A:A,MATCH(C276,Players!C:C,0))</f>
        <v>100111</v>
      </c>
      <c r="C276" t="s">
        <v>328</v>
      </c>
      <c r="D276" t="s">
        <v>396</v>
      </c>
      <c r="E276" s="2" t="s">
        <v>21</v>
      </c>
      <c r="F276" s="2" t="s">
        <v>1</v>
      </c>
      <c r="G276">
        <v>35</v>
      </c>
    </row>
    <row r="277" spans="1:7">
      <c r="A277" t="s">
        <v>323</v>
      </c>
      <c r="B277" s="2">
        <f>INDEX(Players!A:A,MATCH(C277,Players!C:C,0))</f>
        <v>100111</v>
      </c>
      <c r="C277" t="s">
        <v>328</v>
      </c>
      <c r="D277" t="s">
        <v>396</v>
      </c>
      <c r="E277" s="2" t="s">
        <v>21</v>
      </c>
      <c r="F277" s="2" t="s">
        <v>31</v>
      </c>
      <c r="G277">
        <v>4</v>
      </c>
    </row>
    <row r="278" spans="1:7">
      <c r="A278" t="s">
        <v>323</v>
      </c>
      <c r="B278" s="2">
        <f>INDEX(Players!A:A,MATCH(C278,Players!C:C,0))</f>
        <v>100111</v>
      </c>
      <c r="C278" t="s">
        <v>328</v>
      </c>
      <c r="D278" t="s">
        <v>396</v>
      </c>
      <c r="E278" s="2" t="s">
        <v>21</v>
      </c>
      <c r="F278" s="2" t="s">
        <v>32</v>
      </c>
      <c r="G278">
        <v>3</v>
      </c>
    </row>
    <row r="279" spans="1:7">
      <c r="A279" t="s">
        <v>323</v>
      </c>
      <c r="B279" s="2">
        <f>INDEX(Players!A:A,MATCH(C279,Players!C:C,0))</f>
        <v>100111</v>
      </c>
      <c r="C279" t="s">
        <v>328</v>
      </c>
      <c r="D279" t="s">
        <v>396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100111</v>
      </c>
      <c r="C280" t="s">
        <v>328</v>
      </c>
      <c r="D280" t="s">
        <v>396</v>
      </c>
      <c r="E280" s="2" t="s">
        <v>21</v>
      </c>
      <c r="F280" s="2" t="s">
        <v>34</v>
      </c>
      <c r="G280">
        <v>4</v>
      </c>
    </row>
    <row r="281" spans="1:7">
      <c r="A281" t="s">
        <v>323</v>
      </c>
      <c r="B281" s="2">
        <f>INDEX(Players!A:A,MATCH(C281,Players!C:C,0))</f>
        <v>100111</v>
      </c>
      <c r="C281" t="s">
        <v>328</v>
      </c>
      <c r="D281" t="s">
        <v>396</v>
      </c>
      <c r="E281" s="2" t="s">
        <v>21</v>
      </c>
      <c r="F281" s="2" t="s">
        <v>35</v>
      </c>
      <c r="G281">
        <v>5</v>
      </c>
    </row>
    <row r="282" spans="1:7">
      <c r="A282" t="s">
        <v>323</v>
      </c>
      <c r="B282" s="2">
        <f>INDEX(Players!A:A,MATCH(C282,Players!C:C,0))</f>
        <v>100111</v>
      </c>
      <c r="C282" t="s">
        <v>328</v>
      </c>
      <c r="D282" t="s">
        <v>396</v>
      </c>
      <c r="E282" s="2" t="s">
        <v>21</v>
      </c>
      <c r="F282" s="2" t="s">
        <v>36</v>
      </c>
      <c r="G282">
        <v>3</v>
      </c>
    </row>
    <row r="283" spans="1:7">
      <c r="A283" t="s">
        <v>323</v>
      </c>
      <c r="B283" s="2">
        <f>INDEX(Players!A:A,MATCH(C283,Players!C:C,0))</f>
        <v>100111</v>
      </c>
      <c r="C283" t="s">
        <v>328</v>
      </c>
      <c r="D283" t="s">
        <v>396</v>
      </c>
      <c r="E283" s="2" t="s">
        <v>21</v>
      </c>
      <c r="F283" s="2" t="s">
        <v>37</v>
      </c>
      <c r="G283">
        <v>4</v>
      </c>
    </row>
    <row r="284" spans="1:7">
      <c r="A284" t="s">
        <v>323</v>
      </c>
      <c r="B284" s="2">
        <f>INDEX(Players!A:A,MATCH(C284,Players!C:C,0))</f>
        <v>100111</v>
      </c>
      <c r="C284" t="s">
        <v>328</v>
      </c>
      <c r="D284" t="s">
        <v>396</v>
      </c>
      <c r="E284" s="2" t="s">
        <v>21</v>
      </c>
      <c r="F284" s="2" t="s">
        <v>38</v>
      </c>
      <c r="G284">
        <v>2</v>
      </c>
    </row>
    <row r="285" spans="1:7">
      <c r="A285" t="s">
        <v>323</v>
      </c>
      <c r="B285" s="2">
        <f>INDEX(Players!A:A,MATCH(C285,Players!C:C,0))</f>
        <v>100111</v>
      </c>
      <c r="C285" t="s">
        <v>328</v>
      </c>
      <c r="D285" t="s">
        <v>396</v>
      </c>
      <c r="E285" s="2" t="s">
        <v>21</v>
      </c>
      <c r="F285" s="2" t="s">
        <v>39</v>
      </c>
      <c r="G285">
        <v>5</v>
      </c>
    </row>
    <row r="286" spans="1:7">
      <c r="A286" t="s">
        <v>323</v>
      </c>
      <c r="B286" s="2">
        <f>INDEX(Players!A:A,MATCH(C286,Players!C:C,0))</f>
        <v>100111</v>
      </c>
      <c r="C286" t="s">
        <v>328</v>
      </c>
      <c r="D286" t="s">
        <v>396</v>
      </c>
      <c r="E286" s="2" t="s">
        <v>21</v>
      </c>
      <c r="F286" s="2" t="s">
        <v>2</v>
      </c>
      <c r="G286">
        <v>34</v>
      </c>
    </row>
    <row r="287" spans="1:7">
      <c r="A287" t="s">
        <v>323</v>
      </c>
      <c r="B287" s="2">
        <f>INDEX(Players!A:A,MATCH(C287,Players!C:C,0))</f>
        <v>100111</v>
      </c>
      <c r="C287" t="s">
        <v>328</v>
      </c>
      <c r="D287" t="s">
        <v>396</v>
      </c>
      <c r="E287" s="2" t="s">
        <v>21</v>
      </c>
      <c r="F287" s="2" t="s">
        <v>3</v>
      </c>
      <c r="G287">
        <v>69</v>
      </c>
    </row>
    <row r="288" spans="1:7">
      <c r="A288" t="s">
        <v>323</v>
      </c>
      <c r="B288" s="2">
        <f>INDEX(Players!A:A,MATCH(C288,Players!C:C,0))</f>
        <v>100109</v>
      </c>
      <c r="C288" t="s">
        <v>324</v>
      </c>
      <c r="D288" t="s">
        <v>396</v>
      </c>
      <c r="E288" s="2" t="s">
        <v>21</v>
      </c>
      <c r="F288" s="2" t="s">
        <v>0</v>
      </c>
      <c r="G288">
        <v>-5</v>
      </c>
    </row>
    <row r="289" spans="1:7">
      <c r="A289" t="s">
        <v>323</v>
      </c>
      <c r="B289" s="2">
        <f>INDEX(Players!A:A,MATCH(C289,Players!C:C,0))</f>
        <v>100109</v>
      </c>
      <c r="C289" t="s">
        <v>324</v>
      </c>
      <c r="D289" t="s">
        <v>396</v>
      </c>
      <c r="E289" s="2" t="s">
        <v>21</v>
      </c>
      <c r="F289" s="2" t="s">
        <v>22</v>
      </c>
      <c r="G289">
        <v>5</v>
      </c>
    </row>
    <row r="290" spans="1:7">
      <c r="A290" t="s">
        <v>323</v>
      </c>
      <c r="B290" s="2">
        <f>INDEX(Players!A:A,MATCH(C290,Players!C:C,0))</f>
        <v>100109</v>
      </c>
      <c r="C290" t="s">
        <v>324</v>
      </c>
      <c r="D290" t="s">
        <v>396</v>
      </c>
      <c r="E290" s="2" t="s">
        <v>21</v>
      </c>
      <c r="F290" s="2" t="s">
        <v>23</v>
      </c>
      <c r="G290">
        <v>3</v>
      </c>
    </row>
    <row r="291" spans="1:7">
      <c r="A291" t="s">
        <v>323</v>
      </c>
      <c r="B291" s="2">
        <f>INDEX(Players!A:A,MATCH(C291,Players!C:C,0))</f>
        <v>100109</v>
      </c>
      <c r="C291" t="s">
        <v>324</v>
      </c>
      <c r="D291" t="s">
        <v>396</v>
      </c>
      <c r="E291" s="2" t="s">
        <v>21</v>
      </c>
      <c r="F291" s="2" t="s">
        <v>24</v>
      </c>
      <c r="G291">
        <v>3</v>
      </c>
    </row>
    <row r="292" spans="1:7">
      <c r="A292" t="s">
        <v>323</v>
      </c>
      <c r="B292" s="2">
        <f>INDEX(Players!A:A,MATCH(C292,Players!C:C,0))</f>
        <v>100109</v>
      </c>
      <c r="C292" t="s">
        <v>324</v>
      </c>
      <c r="D292" t="s">
        <v>396</v>
      </c>
      <c r="E292" s="2" t="s">
        <v>21</v>
      </c>
      <c r="F292" s="2" t="s">
        <v>25</v>
      </c>
      <c r="G292">
        <v>3</v>
      </c>
    </row>
    <row r="293" spans="1:7">
      <c r="A293" t="s">
        <v>323</v>
      </c>
      <c r="B293" s="2">
        <f>INDEX(Players!A:A,MATCH(C293,Players!C:C,0))</f>
        <v>100109</v>
      </c>
      <c r="C293" t="s">
        <v>324</v>
      </c>
      <c r="D293" t="s">
        <v>396</v>
      </c>
      <c r="E293" s="2" t="s">
        <v>21</v>
      </c>
      <c r="F293" s="2" t="s">
        <v>26</v>
      </c>
      <c r="G293">
        <v>5</v>
      </c>
    </row>
    <row r="294" spans="1:7">
      <c r="A294" t="s">
        <v>323</v>
      </c>
      <c r="B294" s="2">
        <f>INDEX(Players!A:A,MATCH(C294,Players!C:C,0))</f>
        <v>100109</v>
      </c>
      <c r="C294" t="s">
        <v>324</v>
      </c>
      <c r="D294" t="s">
        <v>396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100109</v>
      </c>
      <c r="C295" t="s">
        <v>324</v>
      </c>
      <c r="D295" t="s">
        <v>396</v>
      </c>
      <c r="E295" s="2" t="s">
        <v>21</v>
      </c>
      <c r="F295" s="2" t="s">
        <v>28</v>
      </c>
      <c r="G295">
        <v>4</v>
      </c>
    </row>
    <row r="296" spans="1:7">
      <c r="A296" t="s">
        <v>323</v>
      </c>
      <c r="B296" s="2">
        <f>INDEX(Players!A:A,MATCH(C296,Players!C:C,0))</f>
        <v>100109</v>
      </c>
      <c r="C296" t="s">
        <v>324</v>
      </c>
      <c r="D296" t="s">
        <v>396</v>
      </c>
      <c r="E296" s="2" t="s">
        <v>21</v>
      </c>
      <c r="F296" s="2" t="s">
        <v>29</v>
      </c>
      <c r="G296">
        <v>2</v>
      </c>
    </row>
    <row r="297" spans="1:7">
      <c r="A297" t="s">
        <v>323</v>
      </c>
      <c r="B297" s="2">
        <f>INDEX(Players!A:A,MATCH(C297,Players!C:C,0))</f>
        <v>100109</v>
      </c>
      <c r="C297" t="s">
        <v>324</v>
      </c>
      <c r="D297" t="s">
        <v>396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100109</v>
      </c>
      <c r="C298" t="s">
        <v>324</v>
      </c>
      <c r="D298" t="s">
        <v>396</v>
      </c>
      <c r="E298" s="2" t="s">
        <v>21</v>
      </c>
      <c r="F298" s="2" t="s">
        <v>1</v>
      </c>
      <c r="G298">
        <v>33</v>
      </c>
    </row>
    <row r="299" spans="1:7">
      <c r="A299" t="s">
        <v>323</v>
      </c>
      <c r="B299" s="2">
        <f>INDEX(Players!A:A,MATCH(C299,Players!C:C,0))</f>
        <v>100109</v>
      </c>
      <c r="C299" t="s">
        <v>324</v>
      </c>
      <c r="D299" t="s">
        <v>396</v>
      </c>
      <c r="E299" s="2" t="s">
        <v>21</v>
      </c>
      <c r="F299" s="2" t="s">
        <v>31</v>
      </c>
      <c r="G299">
        <v>3</v>
      </c>
    </row>
    <row r="300" spans="1:7">
      <c r="A300" t="s">
        <v>323</v>
      </c>
      <c r="B300" s="2">
        <f>INDEX(Players!A:A,MATCH(C300,Players!C:C,0))</f>
        <v>100109</v>
      </c>
      <c r="C300" t="s">
        <v>324</v>
      </c>
      <c r="D300" t="s">
        <v>396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100109</v>
      </c>
      <c r="C301" t="s">
        <v>324</v>
      </c>
      <c r="D301" t="s">
        <v>396</v>
      </c>
      <c r="E301" s="2" t="s">
        <v>21</v>
      </c>
      <c r="F301" s="2" t="s">
        <v>33</v>
      </c>
      <c r="G301">
        <v>4</v>
      </c>
    </row>
    <row r="302" spans="1:7">
      <c r="A302" t="s">
        <v>323</v>
      </c>
      <c r="B302" s="2">
        <f>INDEX(Players!A:A,MATCH(C302,Players!C:C,0))</f>
        <v>100109</v>
      </c>
      <c r="C302" t="s">
        <v>324</v>
      </c>
      <c r="D302" t="s">
        <v>396</v>
      </c>
      <c r="E302" s="2" t="s">
        <v>21</v>
      </c>
      <c r="F302" s="2" t="s">
        <v>34</v>
      </c>
      <c r="G302">
        <v>4</v>
      </c>
    </row>
    <row r="303" spans="1:7">
      <c r="A303" t="s">
        <v>323</v>
      </c>
      <c r="B303" s="2">
        <f>INDEX(Players!A:A,MATCH(C303,Players!C:C,0))</f>
        <v>100109</v>
      </c>
      <c r="C303" t="s">
        <v>324</v>
      </c>
      <c r="D303" t="s">
        <v>396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100109</v>
      </c>
      <c r="C304" t="s">
        <v>324</v>
      </c>
      <c r="D304" t="s">
        <v>396</v>
      </c>
      <c r="E304" s="2" t="s">
        <v>21</v>
      </c>
      <c r="F304" s="2" t="s">
        <v>36</v>
      </c>
      <c r="G304">
        <v>3</v>
      </c>
    </row>
    <row r="305" spans="1:7">
      <c r="A305" t="s">
        <v>323</v>
      </c>
      <c r="B305" s="2">
        <f>INDEX(Players!A:A,MATCH(C305,Players!C:C,0))</f>
        <v>100109</v>
      </c>
      <c r="C305" t="s">
        <v>324</v>
      </c>
      <c r="D305" t="s">
        <v>396</v>
      </c>
      <c r="E305" s="2" t="s">
        <v>21</v>
      </c>
      <c r="F305" s="2" t="s">
        <v>37</v>
      </c>
      <c r="G305">
        <v>3</v>
      </c>
    </row>
    <row r="306" spans="1:7">
      <c r="A306" t="s">
        <v>323</v>
      </c>
      <c r="B306" s="2">
        <f>INDEX(Players!A:A,MATCH(C306,Players!C:C,0))</f>
        <v>100109</v>
      </c>
      <c r="C306" t="s">
        <v>324</v>
      </c>
      <c r="D306" t="s">
        <v>396</v>
      </c>
      <c r="E306" s="2" t="s">
        <v>21</v>
      </c>
      <c r="F306" s="2" t="s">
        <v>38</v>
      </c>
      <c r="G306">
        <v>3</v>
      </c>
    </row>
    <row r="307" spans="1:7">
      <c r="A307" t="s">
        <v>323</v>
      </c>
      <c r="B307" s="2">
        <f>INDEX(Players!A:A,MATCH(C307,Players!C:C,0))</f>
        <v>100109</v>
      </c>
      <c r="C307" t="s">
        <v>324</v>
      </c>
      <c r="D307" t="s">
        <v>396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100109</v>
      </c>
      <c r="C308" t="s">
        <v>324</v>
      </c>
      <c r="D308" t="s">
        <v>396</v>
      </c>
      <c r="E308" s="2" t="s">
        <v>21</v>
      </c>
      <c r="F308" s="2" t="s">
        <v>2</v>
      </c>
      <c r="G308">
        <v>33</v>
      </c>
    </row>
    <row r="309" spans="1:7">
      <c r="A309" t="s">
        <v>323</v>
      </c>
      <c r="B309" s="2">
        <f>INDEX(Players!A:A,MATCH(C309,Players!C:C,0))</f>
        <v>100109</v>
      </c>
      <c r="C309" t="s">
        <v>324</v>
      </c>
      <c r="D309" t="s">
        <v>396</v>
      </c>
      <c r="E309" s="2" t="s">
        <v>21</v>
      </c>
      <c r="F309" s="2" t="s">
        <v>3</v>
      </c>
      <c r="G309">
        <v>66</v>
      </c>
    </row>
    <row r="310" spans="1:7">
      <c r="A310" t="s">
        <v>323</v>
      </c>
      <c r="B310" s="2">
        <f>INDEX(Players!A:A,MATCH(C310,Players!C:C,0))</f>
        <v>100113</v>
      </c>
      <c r="C310" t="s">
        <v>332</v>
      </c>
      <c r="D310" t="s">
        <v>396</v>
      </c>
      <c r="E310" s="2" t="s">
        <v>21</v>
      </c>
      <c r="F310" s="2" t="s">
        <v>0</v>
      </c>
      <c r="G310">
        <v>-4</v>
      </c>
    </row>
    <row r="311" spans="1:7">
      <c r="A311" t="s">
        <v>323</v>
      </c>
      <c r="B311" s="2">
        <f>INDEX(Players!A:A,MATCH(C311,Players!C:C,0))</f>
        <v>100113</v>
      </c>
      <c r="C311" t="s">
        <v>332</v>
      </c>
      <c r="D311" t="s">
        <v>396</v>
      </c>
      <c r="E311" s="2" t="s">
        <v>21</v>
      </c>
      <c r="F311" s="2" t="s">
        <v>22</v>
      </c>
      <c r="G311">
        <v>4</v>
      </c>
    </row>
    <row r="312" spans="1:7">
      <c r="A312" t="s">
        <v>323</v>
      </c>
      <c r="B312" s="2">
        <f>INDEX(Players!A:A,MATCH(C312,Players!C:C,0))</f>
        <v>100113</v>
      </c>
      <c r="C312" t="s">
        <v>332</v>
      </c>
      <c r="D312" t="s">
        <v>396</v>
      </c>
      <c r="E312" s="2" t="s">
        <v>21</v>
      </c>
      <c r="F312" s="2" t="s">
        <v>23</v>
      </c>
      <c r="G312">
        <v>4</v>
      </c>
    </row>
    <row r="313" spans="1:7">
      <c r="A313" t="s">
        <v>323</v>
      </c>
      <c r="B313" s="2">
        <f>INDEX(Players!A:A,MATCH(C313,Players!C:C,0))</f>
        <v>100113</v>
      </c>
      <c r="C313" t="s">
        <v>332</v>
      </c>
      <c r="D313" t="s">
        <v>396</v>
      </c>
      <c r="E313" s="2" t="s">
        <v>21</v>
      </c>
      <c r="F313" s="2" t="s">
        <v>24</v>
      </c>
      <c r="G313">
        <v>4</v>
      </c>
    </row>
    <row r="314" spans="1:7">
      <c r="A314" t="s">
        <v>323</v>
      </c>
      <c r="B314" s="2">
        <f>INDEX(Players!A:A,MATCH(C314,Players!C:C,0))</f>
        <v>100113</v>
      </c>
      <c r="C314" t="s">
        <v>332</v>
      </c>
      <c r="D314" t="s">
        <v>396</v>
      </c>
      <c r="E314" s="2" t="s">
        <v>21</v>
      </c>
      <c r="F314" s="2" t="s">
        <v>25</v>
      </c>
      <c r="G314">
        <v>3</v>
      </c>
    </row>
    <row r="315" spans="1:7">
      <c r="A315" t="s">
        <v>323</v>
      </c>
      <c r="B315" s="2">
        <f>INDEX(Players!A:A,MATCH(C315,Players!C:C,0))</f>
        <v>100113</v>
      </c>
      <c r="C315" t="s">
        <v>332</v>
      </c>
      <c r="D315" t="s">
        <v>396</v>
      </c>
      <c r="E315" s="2" t="s">
        <v>21</v>
      </c>
      <c r="F315" s="2" t="s">
        <v>26</v>
      </c>
      <c r="G315">
        <v>4</v>
      </c>
    </row>
    <row r="316" spans="1:7">
      <c r="A316" t="s">
        <v>323</v>
      </c>
      <c r="B316" s="2">
        <f>INDEX(Players!A:A,MATCH(C316,Players!C:C,0))</f>
        <v>100113</v>
      </c>
      <c r="C316" t="s">
        <v>332</v>
      </c>
      <c r="D316" t="s">
        <v>396</v>
      </c>
      <c r="E316" s="2" t="s">
        <v>21</v>
      </c>
      <c r="F316" s="2" t="s">
        <v>27</v>
      </c>
      <c r="G316">
        <v>3</v>
      </c>
    </row>
    <row r="317" spans="1:7">
      <c r="A317" t="s">
        <v>323</v>
      </c>
      <c r="B317" s="2">
        <f>INDEX(Players!A:A,MATCH(C317,Players!C:C,0))</f>
        <v>100113</v>
      </c>
      <c r="C317" t="s">
        <v>332</v>
      </c>
      <c r="D317" t="s">
        <v>396</v>
      </c>
      <c r="E317" s="2" t="s">
        <v>21</v>
      </c>
      <c r="F317" s="2" t="s">
        <v>28</v>
      </c>
      <c r="G317">
        <v>4</v>
      </c>
    </row>
    <row r="318" spans="1:7">
      <c r="A318" t="s">
        <v>323</v>
      </c>
      <c r="B318" s="2">
        <f>INDEX(Players!A:A,MATCH(C318,Players!C:C,0))</f>
        <v>100113</v>
      </c>
      <c r="C318" t="s">
        <v>332</v>
      </c>
      <c r="D318" t="s">
        <v>396</v>
      </c>
      <c r="E318" s="2" t="s">
        <v>21</v>
      </c>
      <c r="F318" s="2" t="s">
        <v>29</v>
      </c>
      <c r="G318">
        <v>3</v>
      </c>
    </row>
    <row r="319" spans="1:7">
      <c r="A319" t="s">
        <v>323</v>
      </c>
      <c r="B319" s="2">
        <f>INDEX(Players!A:A,MATCH(C319,Players!C:C,0))</f>
        <v>100113</v>
      </c>
      <c r="C319" t="s">
        <v>332</v>
      </c>
      <c r="D319" t="s">
        <v>396</v>
      </c>
      <c r="E319" s="2" t="s">
        <v>21</v>
      </c>
      <c r="F319" s="2" t="s">
        <v>30</v>
      </c>
      <c r="G319">
        <v>4</v>
      </c>
    </row>
    <row r="320" spans="1:7">
      <c r="A320" t="s">
        <v>323</v>
      </c>
      <c r="B320" s="2">
        <f>INDEX(Players!A:A,MATCH(C320,Players!C:C,0))</f>
        <v>100113</v>
      </c>
      <c r="C320" t="s">
        <v>332</v>
      </c>
      <c r="D320" t="s">
        <v>396</v>
      </c>
      <c r="E320" s="2" t="s">
        <v>21</v>
      </c>
      <c r="F320" s="2" t="s">
        <v>1</v>
      </c>
      <c r="G320">
        <v>33</v>
      </c>
    </row>
    <row r="321" spans="1:7">
      <c r="A321" t="s">
        <v>323</v>
      </c>
      <c r="B321" s="2">
        <f>INDEX(Players!A:A,MATCH(C321,Players!C:C,0))</f>
        <v>100113</v>
      </c>
      <c r="C321" t="s">
        <v>332</v>
      </c>
      <c r="D321" t="s">
        <v>396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100113</v>
      </c>
      <c r="C322" t="s">
        <v>332</v>
      </c>
      <c r="D322" t="s">
        <v>396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100113</v>
      </c>
      <c r="C323" t="s">
        <v>332</v>
      </c>
      <c r="D323" t="s">
        <v>396</v>
      </c>
      <c r="E323" s="2" t="s">
        <v>21</v>
      </c>
      <c r="F323" s="2" t="s">
        <v>33</v>
      </c>
      <c r="G323">
        <v>4</v>
      </c>
    </row>
    <row r="324" spans="1:7">
      <c r="A324" t="s">
        <v>323</v>
      </c>
      <c r="B324" s="2">
        <f>INDEX(Players!A:A,MATCH(C324,Players!C:C,0))</f>
        <v>100113</v>
      </c>
      <c r="C324" t="s">
        <v>332</v>
      </c>
      <c r="D324" t="s">
        <v>396</v>
      </c>
      <c r="E324" s="2" t="s">
        <v>21</v>
      </c>
      <c r="F324" s="2" t="s">
        <v>34</v>
      </c>
      <c r="G324">
        <v>4</v>
      </c>
    </row>
    <row r="325" spans="1:7">
      <c r="A325" t="s">
        <v>323</v>
      </c>
      <c r="B325" s="2">
        <f>INDEX(Players!A:A,MATCH(C325,Players!C:C,0))</f>
        <v>100113</v>
      </c>
      <c r="C325" t="s">
        <v>332</v>
      </c>
      <c r="D325" t="s">
        <v>396</v>
      </c>
      <c r="E325" s="2" t="s">
        <v>21</v>
      </c>
      <c r="F325" s="2" t="s">
        <v>35</v>
      </c>
      <c r="G325">
        <v>4</v>
      </c>
    </row>
    <row r="326" spans="1:7">
      <c r="A326" t="s">
        <v>323</v>
      </c>
      <c r="B326" s="2">
        <f>INDEX(Players!A:A,MATCH(C326,Players!C:C,0))</f>
        <v>100113</v>
      </c>
      <c r="C326" t="s">
        <v>332</v>
      </c>
      <c r="D326" t="s">
        <v>396</v>
      </c>
      <c r="E326" s="2" t="s">
        <v>21</v>
      </c>
      <c r="F326" s="2" t="s">
        <v>36</v>
      </c>
      <c r="G326">
        <v>4</v>
      </c>
    </row>
    <row r="327" spans="1:7">
      <c r="A327" t="s">
        <v>323</v>
      </c>
      <c r="B327" s="2">
        <f>INDEX(Players!A:A,MATCH(C327,Players!C:C,0))</f>
        <v>100113</v>
      </c>
      <c r="C327" t="s">
        <v>332</v>
      </c>
      <c r="D327" t="s">
        <v>396</v>
      </c>
      <c r="E327" s="2" t="s">
        <v>21</v>
      </c>
      <c r="F327" s="2" t="s">
        <v>37</v>
      </c>
      <c r="G327">
        <v>4</v>
      </c>
    </row>
    <row r="328" spans="1:7">
      <c r="A328" t="s">
        <v>323</v>
      </c>
      <c r="B328" s="2">
        <f>INDEX(Players!A:A,MATCH(C328,Players!C:C,0))</f>
        <v>100113</v>
      </c>
      <c r="C328" t="s">
        <v>332</v>
      </c>
      <c r="D328" t="s">
        <v>396</v>
      </c>
      <c r="E328" s="2" t="s">
        <v>21</v>
      </c>
      <c r="F328" s="2" t="s">
        <v>38</v>
      </c>
      <c r="G328">
        <v>4</v>
      </c>
    </row>
    <row r="329" spans="1:7">
      <c r="A329" t="s">
        <v>323</v>
      </c>
      <c r="B329" s="2">
        <f>INDEX(Players!A:A,MATCH(C329,Players!C:C,0))</f>
        <v>100113</v>
      </c>
      <c r="C329" t="s">
        <v>332</v>
      </c>
      <c r="D329" t="s">
        <v>396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100113</v>
      </c>
      <c r="C330" t="s">
        <v>332</v>
      </c>
      <c r="D330" t="s">
        <v>396</v>
      </c>
      <c r="E330" s="2" t="s">
        <v>21</v>
      </c>
      <c r="F330" s="2" t="s">
        <v>2</v>
      </c>
      <c r="G330">
        <v>36</v>
      </c>
    </row>
    <row r="331" spans="1:7">
      <c r="A331" t="s">
        <v>323</v>
      </c>
      <c r="B331" s="2">
        <f>INDEX(Players!A:A,MATCH(C331,Players!C:C,0))</f>
        <v>100113</v>
      </c>
      <c r="C331" t="s">
        <v>332</v>
      </c>
      <c r="D331" t="s">
        <v>396</v>
      </c>
      <c r="E331" s="2" t="s">
        <v>21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6711-5637-42EF-A177-DFC0E9FC549D}">
  <dimension ref="A1:G331"/>
  <sheetViews>
    <sheetView topLeftCell="A247" zoomScale="85" zoomScaleNormal="85" workbookViewId="0">
      <selection activeCell="I268" sqref="I1:AH26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100110</v>
      </c>
      <c r="C2" t="s">
        <v>326</v>
      </c>
      <c r="D2" t="s">
        <v>178</v>
      </c>
      <c r="E2" s="2" t="s">
        <v>19</v>
      </c>
      <c r="F2" s="2" t="s">
        <v>0</v>
      </c>
      <c r="G2">
        <v>-4</v>
      </c>
    </row>
    <row r="3" spans="1:7">
      <c r="A3" t="s">
        <v>323</v>
      </c>
      <c r="B3" s="2">
        <f>INDEX(Players!A:A,MATCH(C3,Players!C:C,0))</f>
        <v>100110</v>
      </c>
      <c r="C3" t="s">
        <v>326</v>
      </c>
      <c r="D3" t="s">
        <v>178</v>
      </c>
      <c r="E3" s="2" t="s">
        <v>19</v>
      </c>
      <c r="F3" s="2" t="s">
        <v>22</v>
      </c>
      <c r="G3">
        <v>3</v>
      </c>
    </row>
    <row r="4" spans="1:7">
      <c r="A4" t="s">
        <v>323</v>
      </c>
      <c r="B4" s="2">
        <f>INDEX(Players!A:A,MATCH(C4,Players!C:C,0))</f>
        <v>100110</v>
      </c>
      <c r="C4" t="s">
        <v>326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323</v>
      </c>
      <c r="B5" s="2">
        <f>INDEX(Players!A:A,MATCH(C5,Players!C:C,0))</f>
        <v>100110</v>
      </c>
      <c r="C5" t="s">
        <v>326</v>
      </c>
      <c r="D5" t="s">
        <v>178</v>
      </c>
      <c r="E5" s="2" t="s">
        <v>19</v>
      </c>
      <c r="F5" s="2" t="s">
        <v>24</v>
      </c>
      <c r="G5">
        <v>4</v>
      </c>
    </row>
    <row r="6" spans="1:7">
      <c r="A6" t="s">
        <v>323</v>
      </c>
      <c r="B6" s="2">
        <f>INDEX(Players!A:A,MATCH(C6,Players!C:C,0))</f>
        <v>100110</v>
      </c>
      <c r="C6" t="s">
        <v>326</v>
      </c>
      <c r="D6" t="s">
        <v>178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100110</v>
      </c>
      <c r="C7" t="s">
        <v>326</v>
      </c>
      <c r="D7" t="s">
        <v>178</v>
      </c>
      <c r="E7" s="2" t="s">
        <v>19</v>
      </c>
      <c r="F7" s="2" t="s">
        <v>26</v>
      </c>
      <c r="G7">
        <v>3</v>
      </c>
    </row>
    <row r="8" spans="1:7">
      <c r="A8" t="s">
        <v>323</v>
      </c>
      <c r="B8" s="2">
        <f>INDEX(Players!A:A,MATCH(C8,Players!C:C,0))</f>
        <v>100110</v>
      </c>
      <c r="C8" t="s">
        <v>326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100110</v>
      </c>
      <c r="C9" t="s">
        <v>326</v>
      </c>
      <c r="D9" t="s">
        <v>178</v>
      </c>
      <c r="E9" s="2" t="s">
        <v>19</v>
      </c>
      <c r="F9" s="2" t="s">
        <v>28</v>
      </c>
      <c r="G9">
        <v>2</v>
      </c>
    </row>
    <row r="10" spans="1:7">
      <c r="A10" t="s">
        <v>323</v>
      </c>
      <c r="B10" s="2">
        <f>INDEX(Players!A:A,MATCH(C10,Players!C:C,0))</f>
        <v>100110</v>
      </c>
      <c r="C10" t="s">
        <v>326</v>
      </c>
      <c r="D10" t="s">
        <v>178</v>
      </c>
      <c r="E10" s="2" t="s">
        <v>19</v>
      </c>
      <c r="F10" s="2" t="s">
        <v>29</v>
      </c>
      <c r="G10">
        <v>4</v>
      </c>
    </row>
    <row r="11" spans="1:7">
      <c r="A11" t="s">
        <v>323</v>
      </c>
      <c r="B11" s="2">
        <f>INDEX(Players!A:A,MATCH(C11,Players!C:C,0))</f>
        <v>100110</v>
      </c>
      <c r="C11" t="s">
        <v>326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323</v>
      </c>
      <c r="B12" s="2">
        <f>INDEX(Players!A:A,MATCH(C12,Players!C:C,0))</f>
        <v>100110</v>
      </c>
      <c r="C12" t="s">
        <v>326</v>
      </c>
      <c r="D12" t="s">
        <v>178</v>
      </c>
      <c r="E12" s="2" t="s">
        <v>19</v>
      </c>
      <c r="F12" s="2" t="s">
        <v>1</v>
      </c>
      <c r="G12">
        <v>32</v>
      </c>
    </row>
    <row r="13" spans="1:7">
      <c r="A13" t="s">
        <v>323</v>
      </c>
      <c r="B13" s="2">
        <f>INDEX(Players!A:A,MATCH(C13,Players!C:C,0))</f>
        <v>100110</v>
      </c>
      <c r="C13" t="s">
        <v>326</v>
      </c>
      <c r="D13" t="s">
        <v>178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100110</v>
      </c>
      <c r="C14" t="s">
        <v>326</v>
      </c>
      <c r="D14" t="s">
        <v>178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100110</v>
      </c>
      <c r="C15" t="s">
        <v>326</v>
      </c>
      <c r="D15" t="s">
        <v>178</v>
      </c>
      <c r="E15" s="2" t="s">
        <v>19</v>
      </c>
      <c r="F15" s="2" t="s">
        <v>33</v>
      </c>
      <c r="G15">
        <v>4</v>
      </c>
    </row>
    <row r="16" spans="1:7">
      <c r="A16" t="s">
        <v>323</v>
      </c>
      <c r="B16" s="2">
        <f>INDEX(Players!A:A,MATCH(C16,Players!C:C,0))</f>
        <v>100110</v>
      </c>
      <c r="C16" t="s">
        <v>326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323</v>
      </c>
      <c r="B17" s="2">
        <f>INDEX(Players!A:A,MATCH(C17,Players!C:C,0))</f>
        <v>100110</v>
      </c>
      <c r="C17" t="s">
        <v>326</v>
      </c>
      <c r="D17" t="s">
        <v>178</v>
      </c>
      <c r="E17" s="2" t="s">
        <v>19</v>
      </c>
      <c r="F17" s="2" t="s">
        <v>35</v>
      </c>
      <c r="G17">
        <v>4</v>
      </c>
    </row>
    <row r="18" spans="1:7">
      <c r="A18" t="s">
        <v>323</v>
      </c>
      <c r="B18" s="2">
        <f>INDEX(Players!A:A,MATCH(C18,Players!C:C,0))</f>
        <v>100110</v>
      </c>
      <c r="C18" t="s">
        <v>326</v>
      </c>
      <c r="D18" t="s">
        <v>178</v>
      </c>
      <c r="E18" s="2" t="s">
        <v>19</v>
      </c>
      <c r="F18" s="2" t="s">
        <v>36</v>
      </c>
      <c r="G18">
        <v>5</v>
      </c>
    </row>
    <row r="19" spans="1:7">
      <c r="A19" t="s">
        <v>323</v>
      </c>
      <c r="B19" s="2">
        <f>INDEX(Players!A:A,MATCH(C19,Players!C:C,0))</f>
        <v>100110</v>
      </c>
      <c r="C19" t="s">
        <v>326</v>
      </c>
      <c r="D19" t="s">
        <v>178</v>
      </c>
      <c r="E19" s="2" t="s">
        <v>19</v>
      </c>
      <c r="F19" s="2" t="s">
        <v>37</v>
      </c>
      <c r="G19">
        <v>3</v>
      </c>
    </row>
    <row r="20" spans="1:7">
      <c r="A20" t="s">
        <v>323</v>
      </c>
      <c r="B20" s="2">
        <f>INDEX(Players!A:A,MATCH(C20,Players!C:C,0))</f>
        <v>100110</v>
      </c>
      <c r="C20" t="s">
        <v>326</v>
      </c>
      <c r="D20" t="s">
        <v>178</v>
      </c>
      <c r="E20" s="2" t="s">
        <v>19</v>
      </c>
      <c r="F20" s="2" t="s">
        <v>38</v>
      </c>
      <c r="G20">
        <v>4</v>
      </c>
    </row>
    <row r="21" spans="1:7">
      <c r="A21" t="s">
        <v>323</v>
      </c>
      <c r="B21" s="2">
        <f>INDEX(Players!A:A,MATCH(C21,Players!C:C,0))</f>
        <v>100110</v>
      </c>
      <c r="C21" t="s">
        <v>326</v>
      </c>
      <c r="D21" t="s">
        <v>178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100110</v>
      </c>
      <c r="C22" t="s">
        <v>326</v>
      </c>
      <c r="D22" t="s">
        <v>178</v>
      </c>
      <c r="E22" s="2" t="s">
        <v>19</v>
      </c>
      <c r="F22" s="2" t="s">
        <v>2</v>
      </c>
      <c r="G22">
        <v>36</v>
      </c>
    </row>
    <row r="23" spans="1:7">
      <c r="A23" t="s">
        <v>323</v>
      </c>
      <c r="B23" s="2">
        <f>INDEX(Players!A:A,MATCH(C23,Players!C:C,0))</f>
        <v>100110</v>
      </c>
      <c r="C23" t="s">
        <v>326</v>
      </c>
      <c r="D23" t="s">
        <v>178</v>
      </c>
      <c r="E23" s="2" t="s">
        <v>19</v>
      </c>
      <c r="F23" s="2" t="s">
        <v>3</v>
      </c>
      <c r="G23">
        <v>68</v>
      </c>
    </row>
    <row r="24" spans="1:7">
      <c r="A24" t="s">
        <v>323</v>
      </c>
      <c r="B24" s="2">
        <f>INDEX(Players!A:A,MATCH(C24,Players!C:C,0))</f>
        <v>100111</v>
      </c>
      <c r="C24" t="s">
        <v>328</v>
      </c>
      <c r="D24" t="s">
        <v>178</v>
      </c>
      <c r="E24" s="2" t="s">
        <v>19</v>
      </c>
      <c r="F24" s="2" t="s">
        <v>0</v>
      </c>
      <c r="G24">
        <v>-2</v>
      </c>
    </row>
    <row r="25" spans="1:7">
      <c r="A25" t="s">
        <v>323</v>
      </c>
      <c r="B25" s="2">
        <f>INDEX(Players!A:A,MATCH(C25,Players!C:C,0))</f>
        <v>100111</v>
      </c>
      <c r="C25" t="s">
        <v>328</v>
      </c>
      <c r="D25" t="s">
        <v>178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100111</v>
      </c>
      <c r="C26" t="s">
        <v>328</v>
      </c>
      <c r="D26" t="s">
        <v>178</v>
      </c>
      <c r="E26" s="2" t="s">
        <v>19</v>
      </c>
      <c r="F26" s="2" t="s">
        <v>23</v>
      </c>
      <c r="G26">
        <v>4</v>
      </c>
    </row>
    <row r="27" spans="1:7">
      <c r="A27" t="s">
        <v>323</v>
      </c>
      <c r="B27" s="2">
        <f>INDEX(Players!A:A,MATCH(C27,Players!C:C,0))</f>
        <v>100111</v>
      </c>
      <c r="C27" t="s">
        <v>328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100111</v>
      </c>
      <c r="C28" t="s">
        <v>328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100111</v>
      </c>
      <c r="C29" t="s">
        <v>328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323</v>
      </c>
      <c r="B30" s="2">
        <f>INDEX(Players!A:A,MATCH(C30,Players!C:C,0))</f>
        <v>100111</v>
      </c>
      <c r="C30" t="s">
        <v>328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100111</v>
      </c>
      <c r="C31" t="s">
        <v>328</v>
      </c>
      <c r="D31" t="s">
        <v>178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100111</v>
      </c>
      <c r="C32" t="s">
        <v>328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323</v>
      </c>
      <c r="B33" s="2">
        <f>INDEX(Players!A:A,MATCH(C33,Players!C:C,0))</f>
        <v>100111</v>
      </c>
      <c r="C33" t="s">
        <v>328</v>
      </c>
      <c r="D33" t="s">
        <v>178</v>
      </c>
      <c r="E33" s="2" t="s">
        <v>19</v>
      </c>
      <c r="F33" s="2" t="s">
        <v>30</v>
      </c>
      <c r="G33">
        <v>3</v>
      </c>
    </row>
    <row r="34" spans="1:7">
      <c r="A34" t="s">
        <v>323</v>
      </c>
      <c r="B34" s="2">
        <f>INDEX(Players!A:A,MATCH(C34,Players!C:C,0))</f>
        <v>100111</v>
      </c>
      <c r="C34" t="s">
        <v>328</v>
      </c>
      <c r="D34" t="s">
        <v>178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100111</v>
      </c>
      <c r="C35" t="s">
        <v>328</v>
      </c>
      <c r="D35" t="s">
        <v>178</v>
      </c>
      <c r="E35" s="2" t="s">
        <v>19</v>
      </c>
      <c r="F35" s="2" t="s">
        <v>31</v>
      </c>
      <c r="G35">
        <v>6</v>
      </c>
    </row>
    <row r="36" spans="1:7">
      <c r="A36" t="s">
        <v>323</v>
      </c>
      <c r="B36" s="2">
        <f>INDEX(Players!A:A,MATCH(C36,Players!C:C,0))</f>
        <v>100111</v>
      </c>
      <c r="C36" t="s">
        <v>328</v>
      </c>
      <c r="D36" t="s">
        <v>178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100111</v>
      </c>
      <c r="C37" t="s">
        <v>328</v>
      </c>
      <c r="D37" t="s">
        <v>178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100111</v>
      </c>
      <c r="C38" t="s">
        <v>328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323</v>
      </c>
      <c r="B39" s="2">
        <f>INDEX(Players!A:A,MATCH(C39,Players!C:C,0))</f>
        <v>100111</v>
      </c>
      <c r="C39" t="s">
        <v>328</v>
      </c>
      <c r="D39" t="s">
        <v>178</v>
      </c>
      <c r="E39" s="2" t="s">
        <v>19</v>
      </c>
      <c r="F39" s="2" t="s">
        <v>35</v>
      </c>
      <c r="G39">
        <v>5</v>
      </c>
    </row>
    <row r="40" spans="1:7">
      <c r="A40" t="s">
        <v>323</v>
      </c>
      <c r="B40" s="2">
        <f>INDEX(Players!A:A,MATCH(C40,Players!C:C,0))</f>
        <v>100111</v>
      </c>
      <c r="C40" t="s">
        <v>328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323</v>
      </c>
      <c r="B41" s="2">
        <f>INDEX(Players!A:A,MATCH(C41,Players!C:C,0))</f>
        <v>100111</v>
      </c>
      <c r="C41" t="s">
        <v>328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323</v>
      </c>
      <c r="B42" s="2">
        <f>INDEX(Players!A:A,MATCH(C42,Players!C:C,0))</f>
        <v>100111</v>
      </c>
      <c r="C42" t="s">
        <v>328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323</v>
      </c>
      <c r="B43" s="2">
        <f>INDEX(Players!A:A,MATCH(C43,Players!C:C,0))</f>
        <v>100111</v>
      </c>
      <c r="C43" t="s">
        <v>328</v>
      </c>
      <c r="D43" t="s">
        <v>178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100111</v>
      </c>
      <c r="C44" t="s">
        <v>328</v>
      </c>
      <c r="D44" t="s">
        <v>178</v>
      </c>
      <c r="E44" s="2" t="s">
        <v>19</v>
      </c>
      <c r="F44" s="2" t="s">
        <v>2</v>
      </c>
      <c r="G44">
        <v>39</v>
      </c>
    </row>
    <row r="45" spans="1:7">
      <c r="A45" t="s">
        <v>323</v>
      </c>
      <c r="B45" s="2">
        <f>INDEX(Players!A:A,MATCH(C45,Players!C:C,0))</f>
        <v>100111</v>
      </c>
      <c r="C45" t="s">
        <v>328</v>
      </c>
      <c r="D45" t="s">
        <v>178</v>
      </c>
      <c r="E45" s="2" t="s">
        <v>19</v>
      </c>
      <c r="F45" s="2" t="s">
        <v>3</v>
      </c>
      <c r="G45">
        <v>72</v>
      </c>
    </row>
    <row r="46" spans="1:7">
      <c r="A46" t="s">
        <v>323</v>
      </c>
      <c r="B46" s="2">
        <f>INDEX(Players!A:A,MATCH(C46,Players!C:C,0))</f>
        <v>100115</v>
      </c>
      <c r="C46" t="s">
        <v>335</v>
      </c>
      <c r="D46" t="s">
        <v>178</v>
      </c>
      <c r="E46" s="2" t="s">
        <v>19</v>
      </c>
      <c r="F46" s="2" t="s">
        <v>0</v>
      </c>
      <c r="G46">
        <v>6</v>
      </c>
    </row>
    <row r="47" spans="1:7">
      <c r="A47" t="s">
        <v>323</v>
      </c>
      <c r="B47" s="2">
        <f>INDEX(Players!A:A,MATCH(C47,Players!C:C,0))</f>
        <v>100115</v>
      </c>
      <c r="C47" t="s">
        <v>335</v>
      </c>
      <c r="D47" t="s">
        <v>178</v>
      </c>
      <c r="E47" s="2" t="s">
        <v>19</v>
      </c>
      <c r="F47" s="2" t="s">
        <v>22</v>
      </c>
      <c r="G47">
        <v>3</v>
      </c>
    </row>
    <row r="48" spans="1:7">
      <c r="A48" t="s">
        <v>323</v>
      </c>
      <c r="B48" s="2">
        <f>INDEX(Players!A:A,MATCH(C48,Players!C:C,0))</f>
        <v>100115</v>
      </c>
      <c r="C48" t="s">
        <v>335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323</v>
      </c>
      <c r="B49" s="2">
        <f>INDEX(Players!A:A,MATCH(C49,Players!C:C,0))</f>
        <v>100115</v>
      </c>
      <c r="C49" t="s">
        <v>335</v>
      </c>
      <c r="D49" t="s">
        <v>178</v>
      </c>
      <c r="E49" s="2" t="s">
        <v>19</v>
      </c>
      <c r="F49" s="2" t="s">
        <v>24</v>
      </c>
      <c r="G49">
        <v>3</v>
      </c>
    </row>
    <row r="50" spans="1:7">
      <c r="A50" t="s">
        <v>323</v>
      </c>
      <c r="B50" s="2">
        <f>INDEX(Players!A:A,MATCH(C50,Players!C:C,0))</f>
        <v>100115</v>
      </c>
      <c r="C50" t="s">
        <v>335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323</v>
      </c>
      <c r="B51" s="2">
        <f>INDEX(Players!A:A,MATCH(C51,Players!C:C,0))</f>
        <v>100115</v>
      </c>
      <c r="C51" t="s">
        <v>335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323</v>
      </c>
      <c r="B52" s="2">
        <f>INDEX(Players!A:A,MATCH(C52,Players!C:C,0))</f>
        <v>100115</v>
      </c>
      <c r="C52" t="s">
        <v>335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100115</v>
      </c>
      <c r="C53" t="s">
        <v>335</v>
      </c>
      <c r="D53" t="s">
        <v>178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100115</v>
      </c>
      <c r="C54" t="s">
        <v>335</v>
      </c>
      <c r="D54" t="s">
        <v>178</v>
      </c>
      <c r="E54" s="2" t="s">
        <v>19</v>
      </c>
      <c r="F54" s="2" t="s">
        <v>29</v>
      </c>
      <c r="G54">
        <v>4</v>
      </c>
    </row>
    <row r="55" spans="1:7">
      <c r="A55" t="s">
        <v>323</v>
      </c>
      <c r="B55" s="2">
        <f>INDEX(Players!A:A,MATCH(C55,Players!C:C,0))</f>
        <v>100115</v>
      </c>
      <c r="C55" t="s">
        <v>335</v>
      </c>
      <c r="D55" t="s">
        <v>178</v>
      </c>
      <c r="E55" s="2" t="s">
        <v>19</v>
      </c>
      <c r="F55" s="2" t="s">
        <v>30</v>
      </c>
      <c r="G55">
        <v>5</v>
      </c>
    </row>
    <row r="56" spans="1:7">
      <c r="A56" t="s">
        <v>323</v>
      </c>
      <c r="B56" s="2">
        <f>INDEX(Players!A:A,MATCH(C56,Players!C:C,0))</f>
        <v>100115</v>
      </c>
      <c r="C56" t="s">
        <v>335</v>
      </c>
      <c r="D56" t="s">
        <v>178</v>
      </c>
      <c r="E56" s="2" t="s">
        <v>19</v>
      </c>
      <c r="F56" s="2" t="s">
        <v>1</v>
      </c>
      <c r="G56">
        <v>33</v>
      </c>
    </row>
    <row r="57" spans="1:7">
      <c r="A57" t="s">
        <v>323</v>
      </c>
      <c r="B57" s="2">
        <f>INDEX(Players!A:A,MATCH(C57,Players!C:C,0))</f>
        <v>100115</v>
      </c>
      <c r="C57" t="s">
        <v>335</v>
      </c>
      <c r="D57" t="s">
        <v>178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100115</v>
      </c>
      <c r="C58" t="s">
        <v>335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323</v>
      </c>
      <c r="B59" s="2">
        <f>INDEX(Players!A:A,MATCH(C59,Players!C:C,0))</f>
        <v>100115</v>
      </c>
      <c r="C59" t="s">
        <v>335</v>
      </c>
      <c r="D59" t="s">
        <v>178</v>
      </c>
      <c r="E59" s="2" t="s">
        <v>19</v>
      </c>
      <c r="F59" s="2" t="s">
        <v>33</v>
      </c>
      <c r="G59">
        <v>4</v>
      </c>
    </row>
    <row r="60" spans="1:7">
      <c r="A60" t="s">
        <v>323</v>
      </c>
      <c r="B60" s="2">
        <f>INDEX(Players!A:A,MATCH(C60,Players!C:C,0))</f>
        <v>100115</v>
      </c>
      <c r="C60" t="s">
        <v>335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323</v>
      </c>
      <c r="B61" s="2">
        <f>INDEX(Players!A:A,MATCH(C61,Players!C:C,0))</f>
        <v>100115</v>
      </c>
      <c r="C61" t="s">
        <v>335</v>
      </c>
      <c r="D61" t="s">
        <v>178</v>
      </c>
      <c r="E61" s="2" t="s">
        <v>19</v>
      </c>
      <c r="F61" s="2" t="s">
        <v>35</v>
      </c>
      <c r="G61">
        <v>5</v>
      </c>
    </row>
    <row r="62" spans="1:7">
      <c r="A62" t="s">
        <v>323</v>
      </c>
      <c r="B62" s="2">
        <f>INDEX(Players!A:A,MATCH(C62,Players!C:C,0))</f>
        <v>100115</v>
      </c>
      <c r="C62" t="s">
        <v>335</v>
      </c>
      <c r="D62" t="s">
        <v>178</v>
      </c>
      <c r="E62" s="2" t="s">
        <v>19</v>
      </c>
      <c r="F62" s="2" t="s">
        <v>36</v>
      </c>
      <c r="G62">
        <v>3</v>
      </c>
    </row>
    <row r="63" spans="1:7">
      <c r="A63" t="s">
        <v>323</v>
      </c>
      <c r="B63" s="2">
        <f>INDEX(Players!A:A,MATCH(C63,Players!C:C,0))</f>
        <v>100115</v>
      </c>
      <c r="C63" t="s">
        <v>335</v>
      </c>
      <c r="D63" t="s">
        <v>178</v>
      </c>
      <c r="E63" s="2" t="s">
        <v>19</v>
      </c>
      <c r="F63" s="2" t="s">
        <v>37</v>
      </c>
      <c r="G63">
        <v>3</v>
      </c>
    </row>
    <row r="64" spans="1:7">
      <c r="A64" t="s">
        <v>323</v>
      </c>
      <c r="B64" s="2">
        <f>INDEX(Players!A:A,MATCH(C64,Players!C:C,0))</f>
        <v>100115</v>
      </c>
      <c r="C64" t="s">
        <v>335</v>
      </c>
      <c r="D64" t="s">
        <v>178</v>
      </c>
      <c r="E64" s="2" t="s">
        <v>19</v>
      </c>
      <c r="F64" s="2" t="s">
        <v>38</v>
      </c>
      <c r="G64">
        <v>5</v>
      </c>
    </row>
    <row r="65" spans="1:7">
      <c r="A65" t="s">
        <v>323</v>
      </c>
      <c r="B65" s="2">
        <f>INDEX(Players!A:A,MATCH(C65,Players!C:C,0))</f>
        <v>100115</v>
      </c>
      <c r="C65" t="s">
        <v>335</v>
      </c>
      <c r="D65" t="s">
        <v>178</v>
      </c>
      <c r="E65" s="2" t="s">
        <v>19</v>
      </c>
      <c r="F65" s="2" t="s">
        <v>39</v>
      </c>
      <c r="G65">
        <v>5</v>
      </c>
    </row>
    <row r="66" spans="1:7">
      <c r="A66" t="s">
        <v>323</v>
      </c>
      <c r="B66" s="2">
        <f>INDEX(Players!A:A,MATCH(C66,Players!C:C,0))</f>
        <v>100115</v>
      </c>
      <c r="C66" t="s">
        <v>335</v>
      </c>
      <c r="D66" t="s">
        <v>178</v>
      </c>
      <c r="E66" s="2" t="s">
        <v>19</v>
      </c>
      <c r="F66" s="2" t="s">
        <v>2</v>
      </c>
      <c r="G66">
        <v>37</v>
      </c>
    </row>
    <row r="67" spans="1:7">
      <c r="A67" t="s">
        <v>323</v>
      </c>
      <c r="B67" s="2">
        <f>INDEX(Players!A:A,MATCH(C67,Players!C:C,0))</f>
        <v>100115</v>
      </c>
      <c r="C67" t="s">
        <v>335</v>
      </c>
      <c r="D67" t="s">
        <v>178</v>
      </c>
      <c r="E67" s="2" t="s">
        <v>19</v>
      </c>
      <c r="F67" s="2" t="s">
        <v>3</v>
      </c>
      <c r="G67">
        <v>70</v>
      </c>
    </row>
    <row r="68" spans="1:7">
      <c r="A68" t="s">
        <v>323</v>
      </c>
      <c r="B68" s="2">
        <f>INDEX(Players!A:A,MATCH(C68,Players!C:C,0))</f>
        <v>100114</v>
      </c>
      <c r="C68" t="s">
        <v>333</v>
      </c>
      <c r="D68" t="s">
        <v>178</v>
      </c>
      <c r="E68" s="2" t="s">
        <v>19</v>
      </c>
      <c r="F68" s="2" t="s">
        <v>0</v>
      </c>
      <c r="G68">
        <v>9</v>
      </c>
    </row>
    <row r="69" spans="1:7">
      <c r="A69" t="s">
        <v>323</v>
      </c>
      <c r="B69" s="2">
        <f>INDEX(Players!A:A,MATCH(C69,Players!C:C,0))</f>
        <v>100114</v>
      </c>
      <c r="C69" t="s">
        <v>333</v>
      </c>
      <c r="D69" t="s">
        <v>178</v>
      </c>
      <c r="E69" s="2" t="s">
        <v>19</v>
      </c>
      <c r="F69" s="2" t="s">
        <v>22</v>
      </c>
      <c r="G69">
        <v>5</v>
      </c>
    </row>
    <row r="70" spans="1:7">
      <c r="A70" t="s">
        <v>323</v>
      </c>
      <c r="B70" s="2">
        <f>INDEX(Players!A:A,MATCH(C70,Players!C:C,0))</f>
        <v>100114</v>
      </c>
      <c r="C70" t="s">
        <v>333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323</v>
      </c>
      <c r="B71" s="2">
        <f>INDEX(Players!A:A,MATCH(C71,Players!C:C,0))</f>
        <v>100114</v>
      </c>
      <c r="C71" t="s">
        <v>333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323</v>
      </c>
      <c r="B72" s="2">
        <f>INDEX(Players!A:A,MATCH(C72,Players!C:C,0))</f>
        <v>100114</v>
      </c>
      <c r="C72" t="s">
        <v>333</v>
      </c>
      <c r="D72" t="s">
        <v>178</v>
      </c>
      <c r="E72" s="2" t="s">
        <v>19</v>
      </c>
      <c r="F72" s="2" t="s">
        <v>25</v>
      </c>
      <c r="G72">
        <v>4</v>
      </c>
    </row>
    <row r="73" spans="1:7">
      <c r="A73" t="s">
        <v>323</v>
      </c>
      <c r="B73" s="2">
        <f>INDEX(Players!A:A,MATCH(C73,Players!C:C,0))</f>
        <v>100114</v>
      </c>
      <c r="C73" t="s">
        <v>333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100114</v>
      </c>
      <c r="C74" t="s">
        <v>333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323</v>
      </c>
      <c r="B75" s="2">
        <f>INDEX(Players!A:A,MATCH(C75,Players!C:C,0))</f>
        <v>100114</v>
      </c>
      <c r="C75" t="s">
        <v>333</v>
      </c>
      <c r="D75" t="s">
        <v>178</v>
      </c>
      <c r="E75" s="2" t="s">
        <v>19</v>
      </c>
      <c r="F75" s="2" t="s">
        <v>28</v>
      </c>
      <c r="G75">
        <v>3</v>
      </c>
    </row>
    <row r="76" spans="1:7">
      <c r="A76" t="s">
        <v>323</v>
      </c>
      <c r="B76" s="2">
        <f>INDEX(Players!A:A,MATCH(C76,Players!C:C,0))</f>
        <v>100114</v>
      </c>
      <c r="C76" t="s">
        <v>333</v>
      </c>
      <c r="D76" t="s">
        <v>178</v>
      </c>
      <c r="E76" s="2" t="s">
        <v>19</v>
      </c>
      <c r="F76" s="2" t="s">
        <v>29</v>
      </c>
      <c r="G76">
        <v>4</v>
      </c>
    </row>
    <row r="77" spans="1:7">
      <c r="A77" t="s">
        <v>323</v>
      </c>
      <c r="B77" s="2">
        <f>INDEX(Players!A:A,MATCH(C77,Players!C:C,0))</f>
        <v>100114</v>
      </c>
      <c r="C77" t="s">
        <v>333</v>
      </c>
      <c r="D77" t="s">
        <v>178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100114</v>
      </c>
      <c r="C78" t="s">
        <v>333</v>
      </c>
      <c r="D78" t="s">
        <v>178</v>
      </c>
      <c r="E78" s="2" t="s">
        <v>19</v>
      </c>
      <c r="F78" s="2" t="s">
        <v>1</v>
      </c>
      <c r="G78">
        <v>36</v>
      </c>
    </row>
    <row r="79" spans="1:7">
      <c r="A79" t="s">
        <v>323</v>
      </c>
      <c r="B79" s="2">
        <f>INDEX(Players!A:A,MATCH(C79,Players!C:C,0))</f>
        <v>100114</v>
      </c>
      <c r="C79" t="s">
        <v>333</v>
      </c>
      <c r="D79" t="s">
        <v>178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100114</v>
      </c>
      <c r="C80" t="s">
        <v>333</v>
      </c>
      <c r="D80" t="s">
        <v>178</v>
      </c>
      <c r="E80" s="2" t="s">
        <v>19</v>
      </c>
      <c r="F80" s="2" t="s">
        <v>32</v>
      </c>
      <c r="G80">
        <v>4</v>
      </c>
    </row>
    <row r="81" spans="1:7">
      <c r="A81" t="s">
        <v>323</v>
      </c>
      <c r="B81" s="2">
        <f>INDEX(Players!A:A,MATCH(C81,Players!C:C,0))</f>
        <v>100114</v>
      </c>
      <c r="C81" t="s">
        <v>333</v>
      </c>
      <c r="D81" t="s">
        <v>178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100114</v>
      </c>
      <c r="C82" t="s">
        <v>333</v>
      </c>
      <c r="D82" t="s">
        <v>178</v>
      </c>
      <c r="E82" s="2" t="s">
        <v>19</v>
      </c>
      <c r="F82" s="2" t="s">
        <v>34</v>
      </c>
      <c r="G82">
        <v>4</v>
      </c>
    </row>
    <row r="83" spans="1:7">
      <c r="A83" t="s">
        <v>323</v>
      </c>
      <c r="B83" s="2">
        <f>INDEX(Players!A:A,MATCH(C83,Players!C:C,0))</f>
        <v>100114</v>
      </c>
      <c r="C83" t="s">
        <v>333</v>
      </c>
      <c r="D83" t="s">
        <v>178</v>
      </c>
      <c r="E83" s="2" t="s">
        <v>19</v>
      </c>
      <c r="F83" s="2" t="s">
        <v>35</v>
      </c>
      <c r="G83">
        <v>5</v>
      </c>
    </row>
    <row r="84" spans="1:7">
      <c r="A84" t="s">
        <v>323</v>
      </c>
      <c r="B84" s="2">
        <f>INDEX(Players!A:A,MATCH(C84,Players!C:C,0))</f>
        <v>100114</v>
      </c>
      <c r="C84" t="s">
        <v>333</v>
      </c>
      <c r="D84" t="s">
        <v>178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100114</v>
      </c>
      <c r="C85" t="s">
        <v>333</v>
      </c>
      <c r="D85" t="s">
        <v>178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100114</v>
      </c>
      <c r="C86" t="s">
        <v>333</v>
      </c>
      <c r="D86" t="s">
        <v>178</v>
      </c>
      <c r="E86" s="2" t="s">
        <v>19</v>
      </c>
      <c r="F86" s="2" t="s">
        <v>38</v>
      </c>
      <c r="G86">
        <v>5</v>
      </c>
    </row>
    <row r="87" spans="1:7">
      <c r="A87" t="s">
        <v>323</v>
      </c>
      <c r="B87" s="2">
        <f>INDEX(Players!A:A,MATCH(C87,Players!C:C,0))</f>
        <v>100114</v>
      </c>
      <c r="C87" t="s">
        <v>333</v>
      </c>
      <c r="D87" t="s">
        <v>178</v>
      </c>
      <c r="E87" s="2" t="s">
        <v>19</v>
      </c>
      <c r="F87" s="2" t="s">
        <v>39</v>
      </c>
      <c r="G87">
        <v>4</v>
      </c>
    </row>
    <row r="88" spans="1:7">
      <c r="A88" t="s">
        <v>323</v>
      </c>
      <c r="B88" s="2">
        <f>INDEX(Players!A:A,MATCH(C88,Players!C:C,0))</f>
        <v>100114</v>
      </c>
      <c r="C88" t="s">
        <v>333</v>
      </c>
      <c r="D88" t="s">
        <v>178</v>
      </c>
      <c r="E88" s="2" t="s">
        <v>19</v>
      </c>
      <c r="F88" s="2" t="s">
        <v>2</v>
      </c>
      <c r="G88">
        <v>37</v>
      </c>
    </row>
    <row r="89" spans="1:7">
      <c r="A89" t="s">
        <v>323</v>
      </c>
      <c r="B89" s="2">
        <f>INDEX(Players!A:A,MATCH(C89,Players!C:C,0))</f>
        <v>100114</v>
      </c>
      <c r="C89" t="s">
        <v>333</v>
      </c>
      <c r="D89" t="s">
        <v>178</v>
      </c>
      <c r="E89" s="2" t="s">
        <v>19</v>
      </c>
      <c r="F89" s="2" t="s">
        <v>3</v>
      </c>
      <c r="G89">
        <v>73</v>
      </c>
    </row>
    <row r="90" spans="1:7">
      <c r="A90" t="s">
        <v>323</v>
      </c>
      <c r="B90" s="2">
        <f>INDEX(Players!A:A,MATCH(C90,Players!C:C,0))</f>
        <v>100112</v>
      </c>
      <c r="C90" t="s">
        <v>330</v>
      </c>
      <c r="D90" t="s">
        <v>178</v>
      </c>
      <c r="E90" s="2" t="s">
        <v>19</v>
      </c>
      <c r="F90" s="2" t="s">
        <v>0</v>
      </c>
      <c r="G90">
        <v>11</v>
      </c>
    </row>
    <row r="91" spans="1:7">
      <c r="A91" t="s">
        <v>323</v>
      </c>
      <c r="B91" s="2">
        <f>INDEX(Players!A:A,MATCH(C91,Players!C:C,0))</f>
        <v>100112</v>
      </c>
      <c r="C91" t="s">
        <v>330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100112</v>
      </c>
      <c r="C92" t="s">
        <v>330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323</v>
      </c>
      <c r="B93" s="2">
        <f>INDEX(Players!A:A,MATCH(C93,Players!C:C,0))</f>
        <v>100112</v>
      </c>
      <c r="C93" t="s">
        <v>330</v>
      </c>
      <c r="D93" t="s">
        <v>178</v>
      </c>
      <c r="E93" s="2" t="s">
        <v>19</v>
      </c>
      <c r="F93" s="2" t="s">
        <v>24</v>
      </c>
      <c r="G93">
        <v>4</v>
      </c>
    </row>
    <row r="94" spans="1:7">
      <c r="A94" t="s">
        <v>323</v>
      </c>
      <c r="B94" s="2">
        <f>INDEX(Players!A:A,MATCH(C94,Players!C:C,0))</f>
        <v>100112</v>
      </c>
      <c r="C94" t="s">
        <v>330</v>
      </c>
      <c r="D94" t="s">
        <v>178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100112</v>
      </c>
      <c r="C95" t="s">
        <v>330</v>
      </c>
      <c r="D95" t="s">
        <v>178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100112</v>
      </c>
      <c r="C96" t="s">
        <v>330</v>
      </c>
      <c r="D96" t="s">
        <v>178</v>
      </c>
      <c r="E96" s="2" t="s">
        <v>19</v>
      </c>
      <c r="F96" s="2" t="s">
        <v>27</v>
      </c>
      <c r="G96">
        <v>4</v>
      </c>
    </row>
    <row r="97" spans="1:7">
      <c r="A97" t="s">
        <v>323</v>
      </c>
      <c r="B97" s="2">
        <f>INDEX(Players!A:A,MATCH(C97,Players!C:C,0))</f>
        <v>100112</v>
      </c>
      <c r="C97" t="s">
        <v>330</v>
      </c>
      <c r="D97" t="s">
        <v>178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100112</v>
      </c>
      <c r="C98" t="s">
        <v>330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323</v>
      </c>
      <c r="B99" s="2">
        <f>INDEX(Players!A:A,MATCH(C99,Players!C:C,0))</f>
        <v>100112</v>
      </c>
      <c r="C99" t="s">
        <v>330</v>
      </c>
      <c r="D99" t="s">
        <v>178</v>
      </c>
      <c r="E99" s="2" t="s">
        <v>19</v>
      </c>
      <c r="F99" s="2" t="s">
        <v>30</v>
      </c>
      <c r="G99">
        <v>3</v>
      </c>
    </row>
    <row r="100" spans="1:7">
      <c r="A100" t="s">
        <v>323</v>
      </c>
      <c r="B100" s="2">
        <f>INDEX(Players!A:A,MATCH(C100,Players!C:C,0))</f>
        <v>100112</v>
      </c>
      <c r="C100" t="s">
        <v>330</v>
      </c>
      <c r="D100" t="s">
        <v>178</v>
      </c>
      <c r="E100" s="2" t="s">
        <v>19</v>
      </c>
      <c r="F100" s="2" t="s">
        <v>1</v>
      </c>
      <c r="G100">
        <v>36</v>
      </c>
    </row>
    <row r="101" spans="1:7">
      <c r="A101" t="s">
        <v>323</v>
      </c>
      <c r="B101" s="2">
        <f>INDEX(Players!A:A,MATCH(C101,Players!C:C,0))</f>
        <v>100112</v>
      </c>
      <c r="C101" t="s">
        <v>330</v>
      </c>
      <c r="D101" t="s">
        <v>178</v>
      </c>
      <c r="E101" s="2" t="s">
        <v>19</v>
      </c>
      <c r="F101" s="2" t="s">
        <v>31</v>
      </c>
      <c r="G101">
        <v>4</v>
      </c>
    </row>
    <row r="102" spans="1:7">
      <c r="A102" t="s">
        <v>323</v>
      </c>
      <c r="B102" s="2">
        <f>INDEX(Players!A:A,MATCH(C102,Players!C:C,0))</f>
        <v>100112</v>
      </c>
      <c r="C102" t="s">
        <v>330</v>
      </c>
      <c r="D102" t="s">
        <v>178</v>
      </c>
      <c r="E102" s="2" t="s">
        <v>19</v>
      </c>
      <c r="F102" s="2" t="s">
        <v>32</v>
      </c>
      <c r="G102">
        <v>5</v>
      </c>
    </row>
    <row r="103" spans="1:7">
      <c r="A103" t="s">
        <v>323</v>
      </c>
      <c r="B103" s="2">
        <f>INDEX(Players!A:A,MATCH(C103,Players!C:C,0))</f>
        <v>100112</v>
      </c>
      <c r="C103" t="s">
        <v>330</v>
      </c>
      <c r="D103" t="s">
        <v>178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100112</v>
      </c>
      <c r="C104" t="s">
        <v>330</v>
      </c>
      <c r="D104" t="s">
        <v>178</v>
      </c>
      <c r="E104" s="2" t="s">
        <v>19</v>
      </c>
      <c r="F104" s="2" t="s">
        <v>34</v>
      </c>
      <c r="G104">
        <v>3</v>
      </c>
    </row>
    <row r="105" spans="1:7">
      <c r="A105" t="s">
        <v>323</v>
      </c>
      <c r="B105" s="2">
        <f>INDEX(Players!A:A,MATCH(C105,Players!C:C,0))</f>
        <v>100112</v>
      </c>
      <c r="C105" t="s">
        <v>330</v>
      </c>
      <c r="D105" t="s">
        <v>178</v>
      </c>
      <c r="E105" s="2" t="s">
        <v>19</v>
      </c>
      <c r="F105" s="2" t="s">
        <v>35</v>
      </c>
      <c r="G105">
        <v>5</v>
      </c>
    </row>
    <row r="106" spans="1:7">
      <c r="A106" t="s">
        <v>323</v>
      </c>
      <c r="B106" s="2">
        <f>INDEX(Players!A:A,MATCH(C106,Players!C:C,0))</f>
        <v>100112</v>
      </c>
      <c r="C106" t="s">
        <v>330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323</v>
      </c>
      <c r="B107" s="2">
        <f>INDEX(Players!A:A,MATCH(C107,Players!C:C,0))</f>
        <v>100112</v>
      </c>
      <c r="C107" t="s">
        <v>330</v>
      </c>
      <c r="D107" t="s">
        <v>178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100112</v>
      </c>
      <c r="C108" t="s">
        <v>330</v>
      </c>
      <c r="D108" t="s">
        <v>178</v>
      </c>
      <c r="E108" s="2" t="s">
        <v>19</v>
      </c>
      <c r="F108" s="2" t="s">
        <v>38</v>
      </c>
      <c r="G108">
        <v>4</v>
      </c>
    </row>
    <row r="109" spans="1:7">
      <c r="A109" t="s">
        <v>323</v>
      </c>
      <c r="B109" s="2">
        <f>INDEX(Players!A:A,MATCH(C109,Players!C:C,0))</f>
        <v>100112</v>
      </c>
      <c r="C109" t="s">
        <v>330</v>
      </c>
      <c r="D109" t="s">
        <v>178</v>
      </c>
      <c r="E109" s="2" t="s">
        <v>19</v>
      </c>
      <c r="F109" s="2" t="s">
        <v>39</v>
      </c>
      <c r="G109">
        <v>3</v>
      </c>
    </row>
    <row r="110" spans="1:7">
      <c r="A110" t="s">
        <v>323</v>
      </c>
      <c r="B110" s="2">
        <f>INDEX(Players!A:A,MATCH(C110,Players!C:C,0))</f>
        <v>100112</v>
      </c>
      <c r="C110" t="s">
        <v>330</v>
      </c>
      <c r="D110" t="s">
        <v>178</v>
      </c>
      <c r="E110" s="2" t="s">
        <v>19</v>
      </c>
      <c r="F110" s="2" t="s">
        <v>2</v>
      </c>
      <c r="G110">
        <v>36</v>
      </c>
    </row>
    <row r="111" spans="1:7">
      <c r="A111" t="s">
        <v>323</v>
      </c>
      <c r="B111" s="2">
        <f>INDEX(Players!A:A,MATCH(C111,Players!C:C,0))</f>
        <v>100112</v>
      </c>
      <c r="C111" t="s">
        <v>330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323</v>
      </c>
      <c r="B112" s="2">
        <f>INDEX(Players!A:A,MATCH(C112,Players!C:C,0))</f>
        <v>100110</v>
      </c>
      <c r="C112" t="s">
        <v>326</v>
      </c>
      <c r="D112" t="s">
        <v>178</v>
      </c>
      <c r="E112" s="2" t="s">
        <v>20</v>
      </c>
      <c r="F112" s="2" t="s">
        <v>0</v>
      </c>
      <c r="G112">
        <v>-4</v>
      </c>
    </row>
    <row r="113" spans="1:7">
      <c r="A113" t="s">
        <v>323</v>
      </c>
      <c r="B113" s="2">
        <f>INDEX(Players!A:A,MATCH(C113,Players!C:C,0))</f>
        <v>100110</v>
      </c>
      <c r="C113" t="s">
        <v>326</v>
      </c>
      <c r="D113" t="s">
        <v>178</v>
      </c>
      <c r="E113" s="2" t="s">
        <v>20</v>
      </c>
      <c r="F113" s="2" t="s">
        <v>22</v>
      </c>
      <c r="G113">
        <v>3</v>
      </c>
    </row>
    <row r="114" spans="1:7">
      <c r="A114" t="s">
        <v>323</v>
      </c>
      <c r="B114" s="2">
        <f>INDEX(Players!A:A,MATCH(C114,Players!C:C,0))</f>
        <v>100110</v>
      </c>
      <c r="C114" t="s">
        <v>326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100110</v>
      </c>
      <c r="C115" t="s">
        <v>326</v>
      </c>
      <c r="D115" t="s">
        <v>178</v>
      </c>
      <c r="E115" s="2" t="s">
        <v>20</v>
      </c>
      <c r="F115" s="2" t="s">
        <v>24</v>
      </c>
      <c r="G115">
        <v>4</v>
      </c>
    </row>
    <row r="116" spans="1:7">
      <c r="A116" t="s">
        <v>323</v>
      </c>
      <c r="B116" s="2">
        <f>INDEX(Players!A:A,MATCH(C116,Players!C:C,0))</f>
        <v>100110</v>
      </c>
      <c r="C116" t="s">
        <v>326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323</v>
      </c>
      <c r="B117" s="2">
        <f>INDEX(Players!A:A,MATCH(C117,Players!C:C,0))</f>
        <v>100110</v>
      </c>
      <c r="C117" t="s">
        <v>326</v>
      </c>
      <c r="D117" t="s">
        <v>178</v>
      </c>
      <c r="E117" s="2" t="s">
        <v>20</v>
      </c>
      <c r="F117" s="2" t="s">
        <v>26</v>
      </c>
      <c r="G117">
        <v>4</v>
      </c>
    </row>
    <row r="118" spans="1:7">
      <c r="A118" t="s">
        <v>323</v>
      </c>
      <c r="B118" s="2">
        <f>INDEX(Players!A:A,MATCH(C118,Players!C:C,0))</f>
        <v>100110</v>
      </c>
      <c r="C118" t="s">
        <v>326</v>
      </c>
      <c r="D118" t="s">
        <v>178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100110</v>
      </c>
      <c r="C119" t="s">
        <v>326</v>
      </c>
      <c r="D119" t="s">
        <v>178</v>
      </c>
      <c r="E119" s="2" t="s">
        <v>20</v>
      </c>
      <c r="F119" s="2" t="s">
        <v>28</v>
      </c>
      <c r="G119">
        <v>2</v>
      </c>
    </row>
    <row r="120" spans="1:7">
      <c r="A120" t="s">
        <v>323</v>
      </c>
      <c r="B120" s="2">
        <f>INDEX(Players!A:A,MATCH(C120,Players!C:C,0))</f>
        <v>100110</v>
      </c>
      <c r="C120" t="s">
        <v>326</v>
      </c>
      <c r="D120" t="s">
        <v>178</v>
      </c>
      <c r="E120" s="2" t="s">
        <v>20</v>
      </c>
      <c r="F120" s="2" t="s">
        <v>29</v>
      </c>
      <c r="G120">
        <v>6</v>
      </c>
    </row>
    <row r="121" spans="1:7">
      <c r="A121" t="s">
        <v>323</v>
      </c>
      <c r="B121" s="2">
        <f>INDEX(Players!A:A,MATCH(C121,Players!C:C,0))</f>
        <v>100110</v>
      </c>
      <c r="C121" t="s">
        <v>326</v>
      </c>
      <c r="D121" t="s">
        <v>178</v>
      </c>
      <c r="E121" s="2" t="s">
        <v>20</v>
      </c>
      <c r="F121" s="2" t="s">
        <v>30</v>
      </c>
      <c r="G121">
        <v>3</v>
      </c>
    </row>
    <row r="122" spans="1:7">
      <c r="A122" t="s">
        <v>323</v>
      </c>
      <c r="B122" s="2">
        <f>INDEX(Players!A:A,MATCH(C122,Players!C:C,0))</f>
        <v>100110</v>
      </c>
      <c r="C122" t="s">
        <v>326</v>
      </c>
      <c r="D122" t="s">
        <v>178</v>
      </c>
      <c r="E122" s="2" t="s">
        <v>20</v>
      </c>
      <c r="F122" s="2" t="s">
        <v>1</v>
      </c>
      <c r="G122">
        <v>35</v>
      </c>
    </row>
    <row r="123" spans="1:7">
      <c r="A123" t="s">
        <v>323</v>
      </c>
      <c r="B123" s="2">
        <f>INDEX(Players!A:A,MATCH(C123,Players!C:C,0))</f>
        <v>100110</v>
      </c>
      <c r="C123" t="s">
        <v>326</v>
      </c>
      <c r="D123" t="s">
        <v>178</v>
      </c>
      <c r="E123" s="2" t="s">
        <v>20</v>
      </c>
      <c r="F123" s="2" t="s">
        <v>31</v>
      </c>
      <c r="G123">
        <v>3</v>
      </c>
    </row>
    <row r="124" spans="1:7">
      <c r="A124" t="s">
        <v>323</v>
      </c>
      <c r="B124" s="2">
        <f>INDEX(Players!A:A,MATCH(C124,Players!C:C,0))</f>
        <v>100110</v>
      </c>
      <c r="C124" t="s">
        <v>326</v>
      </c>
      <c r="D124" t="s">
        <v>178</v>
      </c>
      <c r="E124" s="2" t="s">
        <v>20</v>
      </c>
      <c r="F124" s="2" t="s">
        <v>32</v>
      </c>
      <c r="G124">
        <v>3</v>
      </c>
    </row>
    <row r="125" spans="1:7">
      <c r="A125" t="s">
        <v>323</v>
      </c>
      <c r="B125" s="2">
        <f>INDEX(Players!A:A,MATCH(C125,Players!C:C,0))</f>
        <v>100110</v>
      </c>
      <c r="C125" t="s">
        <v>326</v>
      </c>
      <c r="D125" t="s">
        <v>178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100110</v>
      </c>
      <c r="C126" t="s">
        <v>326</v>
      </c>
      <c r="D126" t="s">
        <v>178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100110</v>
      </c>
      <c r="C127" t="s">
        <v>326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323</v>
      </c>
      <c r="B128" s="2">
        <f>INDEX(Players!A:A,MATCH(C128,Players!C:C,0))</f>
        <v>100110</v>
      </c>
      <c r="C128" t="s">
        <v>326</v>
      </c>
      <c r="D128" t="s">
        <v>178</v>
      </c>
      <c r="E128" s="2" t="s">
        <v>20</v>
      </c>
      <c r="F128" s="2" t="s">
        <v>36</v>
      </c>
      <c r="G128">
        <v>5</v>
      </c>
    </row>
    <row r="129" spans="1:7">
      <c r="A129" t="s">
        <v>323</v>
      </c>
      <c r="B129" s="2">
        <f>INDEX(Players!A:A,MATCH(C129,Players!C:C,0))</f>
        <v>100110</v>
      </c>
      <c r="C129" t="s">
        <v>326</v>
      </c>
      <c r="D129" t="s">
        <v>178</v>
      </c>
      <c r="E129" s="2" t="s">
        <v>20</v>
      </c>
      <c r="F129" s="2" t="s">
        <v>37</v>
      </c>
      <c r="G129">
        <v>3</v>
      </c>
    </row>
    <row r="130" spans="1:7">
      <c r="A130" t="s">
        <v>323</v>
      </c>
      <c r="B130" s="2">
        <f>INDEX(Players!A:A,MATCH(C130,Players!C:C,0))</f>
        <v>100110</v>
      </c>
      <c r="C130" t="s">
        <v>326</v>
      </c>
      <c r="D130" t="s">
        <v>178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100110</v>
      </c>
      <c r="C131" t="s">
        <v>326</v>
      </c>
      <c r="D131" t="s">
        <v>178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100110</v>
      </c>
      <c r="C132" t="s">
        <v>326</v>
      </c>
      <c r="D132" t="s">
        <v>178</v>
      </c>
      <c r="E132" s="2" t="s">
        <v>20</v>
      </c>
      <c r="F132" s="2" t="s">
        <v>2</v>
      </c>
      <c r="G132">
        <v>32</v>
      </c>
    </row>
    <row r="133" spans="1:7">
      <c r="A133" t="s">
        <v>323</v>
      </c>
      <c r="B133" s="2">
        <f>INDEX(Players!A:A,MATCH(C133,Players!C:C,0))</f>
        <v>100110</v>
      </c>
      <c r="C133" t="s">
        <v>326</v>
      </c>
      <c r="D133" t="s">
        <v>178</v>
      </c>
      <c r="E133" s="2" t="s">
        <v>20</v>
      </c>
      <c r="F133" s="2" t="s">
        <v>3</v>
      </c>
      <c r="G133">
        <v>67</v>
      </c>
    </row>
    <row r="134" spans="1:7">
      <c r="A134" t="s">
        <v>323</v>
      </c>
      <c r="B134" s="2">
        <f>INDEX(Players!A:A,MATCH(C134,Players!C:C,0))</f>
        <v>100111</v>
      </c>
      <c r="C134" t="s">
        <v>328</v>
      </c>
      <c r="D134" t="s">
        <v>178</v>
      </c>
      <c r="E134" s="2" t="s">
        <v>20</v>
      </c>
      <c r="F134" s="2" t="s">
        <v>0</v>
      </c>
      <c r="G134">
        <v>-2</v>
      </c>
    </row>
    <row r="135" spans="1:7">
      <c r="A135" t="s">
        <v>323</v>
      </c>
      <c r="B135" s="2">
        <f>INDEX(Players!A:A,MATCH(C135,Players!C:C,0))</f>
        <v>100111</v>
      </c>
      <c r="C135" t="s">
        <v>328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323</v>
      </c>
      <c r="B136" s="2">
        <f>INDEX(Players!A:A,MATCH(C136,Players!C:C,0))</f>
        <v>100111</v>
      </c>
      <c r="C136" t="s">
        <v>328</v>
      </c>
      <c r="D136" t="s">
        <v>178</v>
      </c>
      <c r="E136" s="2" t="s">
        <v>20</v>
      </c>
      <c r="F136" s="2" t="s">
        <v>23</v>
      </c>
      <c r="G136">
        <v>3</v>
      </c>
    </row>
    <row r="137" spans="1:7">
      <c r="A137" t="s">
        <v>323</v>
      </c>
      <c r="B137" s="2">
        <f>INDEX(Players!A:A,MATCH(C137,Players!C:C,0))</f>
        <v>100111</v>
      </c>
      <c r="C137" t="s">
        <v>328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100111</v>
      </c>
      <c r="C138" t="s">
        <v>328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323</v>
      </c>
      <c r="B139" s="2">
        <f>INDEX(Players!A:A,MATCH(C139,Players!C:C,0))</f>
        <v>100111</v>
      </c>
      <c r="C139" t="s">
        <v>328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323</v>
      </c>
      <c r="B140" s="2">
        <f>INDEX(Players!A:A,MATCH(C140,Players!C:C,0))</f>
        <v>100111</v>
      </c>
      <c r="C140" t="s">
        <v>328</v>
      </c>
      <c r="D140" t="s">
        <v>178</v>
      </c>
      <c r="E140" s="2" t="s">
        <v>20</v>
      </c>
      <c r="F140" s="2" t="s">
        <v>27</v>
      </c>
      <c r="G140">
        <v>5</v>
      </c>
    </row>
    <row r="141" spans="1:7">
      <c r="A141" t="s">
        <v>323</v>
      </c>
      <c r="B141" s="2">
        <f>INDEX(Players!A:A,MATCH(C141,Players!C:C,0))</f>
        <v>100111</v>
      </c>
      <c r="C141" t="s">
        <v>328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323</v>
      </c>
      <c r="B142" s="2">
        <f>INDEX(Players!A:A,MATCH(C142,Players!C:C,0))</f>
        <v>100111</v>
      </c>
      <c r="C142" t="s">
        <v>328</v>
      </c>
      <c r="D142" t="s">
        <v>178</v>
      </c>
      <c r="E142" s="2" t="s">
        <v>20</v>
      </c>
      <c r="F142" s="2" t="s">
        <v>29</v>
      </c>
      <c r="G142">
        <v>4</v>
      </c>
    </row>
    <row r="143" spans="1:7">
      <c r="A143" t="s">
        <v>323</v>
      </c>
      <c r="B143" s="2">
        <f>INDEX(Players!A:A,MATCH(C143,Players!C:C,0))</f>
        <v>100111</v>
      </c>
      <c r="C143" t="s">
        <v>328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323</v>
      </c>
      <c r="B144" s="2">
        <f>INDEX(Players!A:A,MATCH(C144,Players!C:C,0))</f>
        <v>100111</v>
      </c>
      <c r="C144" t="s">
        <v>328</v>
      </c>
      <c r="D144" t="s">
        <v>178</v>
      </c>
      <c r="E144" s="2" t="s">
        <v>20</v>
      </c>
      <c r="F144" s="2" t="s">
        <v>1</v>
      </c>
      <c r="G144">
        <v>34</v>
      </c>
    </row>
    <row r="145" spans="1:7">
      <c r="A145" t="s">
        <v>323</v>
      </c>
      <c r="B145" s="2">
        <f>INDEX(Players!A:A,MATCH(C145,Players!C:C,0))</f>
        <v>100111</v>
      </c>
      <c r="C145" t="s">
        <v>328</v>
      </c>
      <c r="D145" t="s">
        <v>178</v>
      </c>
      <c r="E145" s="2" t="s">
        <v>20</v>
      </c>
      <c r="F145" s="2" t="s">
        <v>31</v>
      </c>
      <c r="G145">
        <v>3</v>
      </c>
    </row>
    <row r="146" spans="1:7">
      <c r="A146" t="s">
        <v>323</v>
      </c>
      <c r="B146" s="2">
        <f>INDEX(Players!A:A,MATCH(C146,Players!C:C,0))</f>
        <v>100111</v>
      </c>
      <c r="C146" t="s">
        <v>328</v>
      </c>
      <c r="D146" t="s">
        <v>178</v>
      </c>
      <c r="E146" s="2" t="s">
        <v>20</v>
      </c>
      <c r="F146" s="2" t="s">
        <v>32</v>
      </c>
      <c r="G146">
        <v>5</v>
      </c>
    </row>
    <row r="147" spans="1:7">
      <c r="A147" t="s">
        <v>323</v>
      </c>
      <c r="B147" s="2">
        <f>INDEX(Players!A:A,MATCH(C147,Players!C:C,0))</f>
        <v>100111</v>
      </c>
      <c r="C147" t="s">
        <v>328</v>
      </c>
      <c r="D147" t="s">
        <v>178</v>
      </c>
      <c r="E147" s="2" t="s">
        <v>20</v>
      </c>
      <c r="F147" s="2" t="s">
        <v>33</v>
      </c>
      <c r="G147">
        <v>3</v>
      </c>
    </row>
    <row r="148" spans="1:7">
      <c r="A148" t="s">
        <v>323</v>
      </c>
      <c r="B148" s="2">
        <f>INDEX(Players!A:A,MATCH(C148,Players!C:C,0))</f>
        <v>100111</v>
      </c>
      <c r="C148" t="s">
        <v>328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323</v>
      </c>
      <c r="B149" s="2">
        <f>INDEX(Players!A:A,MATCH(C149,Players!C:C,0))</f>
        <v>100111</v>
      </c>
      <c r="C149" t="s">
        <v>328</v>
      </c>
      <c r="D149" t="s">
        <v>178</v>
      </c>
      <c r="E149" s="2" t="s">
        <v>20</v>
      </c>
      <c r="F149" s="2" t="s">
        <v>35</v>
      </c>
      <c r="G149">
        <v>5</v>
      </c>
    </row>
    <row r="150" spans="1:7">
      <c r="A150" t="s">
        <v>323</v>
      </c>
      <c r="B150" s="2">
        <f>INDEX(Players!A:A,MATCH(C150,Players!C:C,0))</f>
        <v>100111</v>
      </c>
      <c r="C150" t="s">
        <v>328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323</v>
      </c>
      <c r="B151" s="2">
        <f>INDEX(Players!A:A,MATCH(C151,Players!C:C,0))</f>
        <v>100111</v>
      </c>
      <c r="C151" t="s">
        <v>328</v>
      </c>
      <c r="D151" t="s">
        <v>178</v>
      </c>
      <c r="E151" s="2" t="s">
        <v>20</v>
      </c>
      <c r="F151" s="2" t="s">
        <v>37</v>
      </c>
      <c r="G151">
        <v>3</v>
      </c>
    </row>
    <row r="152" spans="1:7">
      <c r="A152" t="s">
        <v>323</v>
      </c>
      <c r="B152" s="2">
        <f>INDEX(Players!A:A,MATCH(C152,Players!C:C,0))</f>
        <v>100111</v>
      </c>
      <c r="C152" t="s">
        <v>328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100111</v>
      </c>
      <c r="C153" t="s">
        <v>328</v>
      </c>
      <c r="D153" t="s">
        <v>178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100111</v>
      </c>
      <c r="C154" t="s">
        <v>328</v>
      </c>
      <c r="D154" t="s">
        <v>178</v>
      </c>
      <c r="E154" s="2" t="s">
        <v>20</v>
      </c>
      <c r="F154" s="2" t="s">
        <v>2</v>
      </c>
      <c r="G154">
        <v>35</v>
      </c>
    </row>
    <row r="155" spans="1:7">
      <c r="A155" t="s">
        <v>323</v>
      </c>
      <c r="B155" s="2">
        <f>INDEX(Players!A:A,MATCH(C155,Players!C:C,0))</f>
        <v>100111</v>
      </c>
      <c r="C155" t="s">
        <v>328</v>
      </c>
      <c r="D155" t="s">
        <v>178</v>
      </c>
      <c r="E155" s="2" t="s">
        <v>20</v>
      </c>
      <c r="F155" s="2" t="s">
        <v>3</v>
      </c>
      <c r="G155">
        <v>69</v>
      </c>
    </row>
    <row r="156" spans="1:7">
      <c r="A156" t="s">
        <v>323</v>
      </c>
      <c r="B156" s="2">
        <f>INDEX(Players!A:A,MATCH(C156,Players!C:C,0))</f>
        <v>100115</v>
      </c>
      <c r="C156" t="s">
        <v>335</v>
      </c>
      <c r="D156" t="s">
        <v>178</v>
      </c>
      <c r="E156" s="2" t="s">
        <v>20</v>
      </c>
      <c r="F156" s="2" t="s">
        <v>0</v>
      </c>
      <c r="G156">
        <v>6</v>
      </c>
    </row>
    <row r="157" spans="1:7">
      <c r="A157" t="s">
        <v>323</v>
      </c>
      <c r="B157" s="2">
        <f>INDEX(Players!A:A,MATCH(C157,Players!C:C,0))</f>
        <v>100115</v>
      </c>
      <c r="C157" t="s">
        <v>335</v>
      </c>
      <c r="D157" t="s">
        <v>178</v>
      </c>
      <c r="E157" s="2" t="s">
        <v>20</v>
      </c>
      <c r="F157" s="2" t="s">
        <v>22</v>
      </c>
      <c r="G157">
        <v>4</v>
      </c>
    </row>
    <row r="158" spans="1:7">
      <c r="A158" t="s">
        <v>323</v>
      </c>
      <c r="B158" s="2">
        <f>INDEX(Players!A:A,MATCH(C158,Players!C:C,0))</f>
        <v>100115</v>
      </c>
      <c r="C158" t="s">
        <v>335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323</v>
      </c>
      <c r="B159" s="2">
        <f>INDEX(Players!A:A,MATCH(C159,Players!C:C,0))</f>
        <v>100115</v>
      </c>
      <c r="C159" t="s">
        <v>335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323</v>
      </c>
      <c r="B160" s="2">
        <f>INDEX(Players!A:A,MATCH(C160,Players!C:C,0))</f>
        <v>100115</v>
      </c>
      <c r="C160" t="s">
        <v>335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100115</v>
      </c>
      <c r="C161" t="s">
        <v>335</v>
      </c>
      <c r="D161" t="s">
        <v>178</v>
      </c>
      <c r="E161" s="2" t="s">
        <v>20</v>
      </c>
      <c r="F161" s="2" t="s">
        <v>26</v>
      </c>
      <c r="G161">
        <v>5</v>
      </c>
    </row>
    <row r="162" spans="1:7">
      <c r="A162" t="s">
        <v>323</v>
      </c>
      <c r="B162" s="2">
        <f>INDEX(Players!A:A,MATCH(C162,Players!C:C,0))</f>
        <v>100115</v>
      </c>
      <c r="C162" t="s">
        <v>335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323</v>
      </c>
      <c r="B163" s="2">
        <f>INDEX(Players!A:A,MATCH(C163,Players!C:C,0))</f>
        <v>100115</v>
      </c>
      <c r="C163" t="s">
        <v>335</v>
      </c>
      <c r="D163" t="s">
        <v>178</v>
      </c>
      <c r="E163" s="2" t="s">
        <v>20</v>
      </c>
      <c r="F163" s="2" t="s">
        <v>28</v>
      </c>
      <c r="G163">
        <v>2</v>
      </c>
    </row>
    <row r="164" spans="1:7">
      <c r="A164" t="s">
        <v>323</v>
      </c>
      <c r="B164" s="2">
        <f>INDEX(Players!A:A,MATCH(C164,Players!C:C,0))</f>
        <v>100115</v>
      </c>
      <c r="C164" t="s">
        <v>335</v>
      </c>
      <c r="D164" t="s">
        <v>178</v>
      </c>
      <c r="E164" s="2" t="s">
        <v>20</v>
      </c>
      <c r="F164" s="2" t="s">
        <v>29</v>
      </c>
      <c r="G164">
        <v>4</v>
      </c>
    </row>
    <row r="165" spans="1:7">
      <c r="A165" t="s">
        <v>323</v>
      </c>
      <c r="B165" s="2">
        <f>INDEX(Players!A:A,MATCH(C165,Players!C:C,0))</f>
        <v>100115</v>
      </c>
      <c r="C165" t="s">
        <v>335</v>
      </c>
      <c r="D165" t="s">
        <v>178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100115</v>
      </c>
      <c r="C166" t="s">
        <v>335</v>
      </c>
      <c r="D166" t="s">
        <v>178</v>
      </c>
      <c r="E166" s="2" t="s">
        <v>20</v>
      </c>
      <c r="F166" s="2" t="s">
        <v>1</v>
      </c>
      <c r="G166">
        <v>37</v>
      </c>
    </row>
    <row r="167" spans="1:7">
      <c r="A167" t="s">
        <v>323</v>
      </c>
      <c r="B167" s="2">
        <f>INDEX(Players!A:A,MATCH(C167,Players!C:C,0))</f>
        <v>100115</v>
      </c>
      <c r="C167" t="s">
        <v>335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100115</v>
      </c>
      <c r="C168" t="s">
        <v>335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323</v>
      </c>
      <c r="B169" s="2">
        <f>INDEX(Players!A:A,MATCH(C169,Players!C:C,0))</f>
        <v>100115</v>
      </c>
      <c r="C169" t="s">
        <v>335</v>
      </c>
      <c r="D169" t="s">
        <v>178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100115</v>
      </c>
      <c r="C170" t="s">
        <v>335</v>
      </c>
      <c r="D170" t="s">
        <v>178</v>
      </c>
      <c r="E170" s="2" t="s">
        <v>20</v>
      </c>
      <c r="F170" s="2" t="s">
        <v>34</v>
      </c>
      <c r="G170">
        <v>5</v>
      </c>
    </row>
    <row r="171" spans="1:7">
      <c r="A171" t="s">
        <v>323</v>
      </c>
      <c r="B171" s="2">
        <f>INDEX(Players!A:A,MATCH(C171,Players!C:C,0))</f>
        <v>100115</v>
      </c>
      <c r="C171" t="s">
        <v>335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100115</v>
      </c>
      <c r="C172" t="s">
        <v>335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323</v>
      </c>
      <c r="B173" s="2">
        <f>INDEX(Players!A:A,MATCH(C173,Players!C:C,0))</f>
        <v>100115</v>
      </c>
      <c r="C173" t="s">
        <v>335</v>
      </c>
      <c r="D173" t="s">
        <v>178</v>
      </c>
      <c r="E173" s="2" t="s">
        <v>20</v>
      </c>
      <c r="F173" s="2" t="s">
        <v>37</v>
      </c>
      <c r="G173">
        <v>3</v>
      </c>
    </row>
    <row r="174" spans="1:7">
      <c r="A174" t="s">
        <v>323</v>
      </c>
      <c r="B174" s="2">
        <f>INDEX(Players!A:A,MATCH(C174,Players!C:C,0))</f>
        <v>100115</v>
      </c>
      <c r="C174" t="s">
        <v>335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100115</v>
      </c>
      <c r="C175" t="s">
        <v>335</v>
      </c>
      <c r="D175" t="s">
        <v>178</v>
      </c>
      <c r="E175" s="2" t="s">
        <v>20</v>
      </c>
      <c r="F175" s="2" t="s">
        <v>39</v>
      </c>
      <c r="G175">
        <v>5</v>
      </c>
    </row>
    <row r="176" spans="1:7">
      <c r="A176" t="s">
        <v>323</v>
      </c>
      <c r="B176" s="2">
        <f>INDEX(Players!A:A,MATCH(C176,Players!C:C,0))</f>
        <v>100115</v>
      </c>
      <c r="C176" t="s">
        <v>335</v>
      </c>
      <c r="D176" t="s">
        <v>178</v>
      </c>
      <c r="E176" s="2" t="s">
        <v>20</v>
      </c>
      <c r="F176" s="2" t="s">
        <v>2</v>
      </c>
      <c r="G176">
        <v>37</v>
      </c>
    </row>
    <row r="177" spans="1:7">
      <c r="A177" t="s">
        <v>323</v>
      </c>
      <c r="B177" s="2">
        <f>INDEX(Players!A:A,MATCH(C177,Players!C:C,0))</f>
        <v>100115</v>
      </c>
      <c r="C177" t="s">
        <v>335</v>
      </c>
      <c r="D177" t="s">
        <v>178</v>
      </c>
      <c r="E177" s="2" t="s">
        <v>20</v>
      </c>
      <c r="F177" s="2" t="s">
        <v>3</v>
      </c>
      <c r="G177">
        <v>74</v>
      </c>
    </row>
    <row r="178" spans="1:7">
      <c r="A178" t="s">
        <v>323</v>
      </c>
      <c r="B178" s="2">
        <f>INDEX(Players!A:A,MATCH(C178,Players!C:C,0))</f>
        <v>100114</v>
      </c>
      <c r="C178" t="s">
        <v>333</v>
      </c>
      <c r="D178" t="s">
        <v>178</v>
      </c>
      <c r="E178" s="2" t="s">
        <v>20</v>
      </c>
      <c r="F178" s="2" t="s">
        <v>0</v>
      </c>
      <c r="G178">
        <v>9</v>
      </c>
    </row>
    <row r="179" spans="1:7">
      <c r="A179" t="s">
        <v>323</v>
      </c>
      <c r="B179" s="2">
        <f>INDEX(Players!A:A,MATCH(C179,Players!C:C,0))</f>
        <v>100114</v>
      </c>
      <c r="C179" t="s">
        <v>333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100114</v>
      </c>
      <c r="C180" t="s">
        <v>333</v>
      </c>
      <c r="D180" t="s">
        <v>178</v>
      </c>
      <c r="E180" s="2" t="s">
        <v>20</v>
      </c>
      <c r="F180" s="2" t="s">
        <v>23</v>
      </c>
      <c r="G180">
        <v>4</v>
      </c>
    </row>
    <row r="181" spans="1:7">
      <c r="A181" t="s">
        <v>323</v>
      </c>
      <c r="B181" s="2">
        <f>INDEX(Players!A:A,MATCH(C181,Players!C:C,0))</f>
        <v>100114</v>
      </c>
      <c r="C181" t="s">
        <v>333</v>
      </c>
      <c r="D181" t="s">
        <v>178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100114</v>
      </c>
      <c r="C182" t="s">
        <v>333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100114</v>
      </c>
      <c r="C183" t="s">
        <v>333</v>
      </c>
      <c r="D183" t="s">
        <v>178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100114</v>
      </c>
      <c r="C184" t="s">
        <v>333</v>
      </c>
      <c r="D184" t="s">
        <v>178</v>
      </c>
      <c r="E184" s="2" t="s">
        <v>20</v>
      </c>
      <c r="F184" s="2" t="s">
        <v>27</v>
      </c>
      <c r="G184">
        <v>7</v>
      </c>
    </row>
    <row r="185" spans="1:7">
      <c r="A185" t="s">
        <v>323</v>
      </c>
      <c r="B185" s="2">
        <f>INDEX(Players!A:A,MATCH(C185,Players!C:C,0))</f>
        <v>100114</v>
      </c>
      <c r="C185" t="s">
        <v>333</v>
      </c>
      <c r="D185" t="s">
        <v>178</v>
      </c>
      <c r="E185" s="2" t="s">
        <v>20</v>
      </c>
      <c r="F185" s="2" t="s">
        <v>28</v>
      </c>
      <c r="G185">
        <v>2</v>
      </c>
    </row>
    <row r="186" spans="1:7">
      <c r="A186" t="s">
        <v>323</v>
      </c>
      <c r="B186" s="2">
        <f>INDEX(Players!A:A,MATCH(C186,Players!C:C,0))</f>
        <v>100114</v>
      </c>
      <c r="C186" t="s">
        <v>333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323</v>
      </c>
      <c r="B187" s="2">
        <f>INDEX(Players!A:A,MATCH(C187,Players!C:C,0))</f>
        <v>100114</v>
      </c>
      <c r="C187" t="s">
        <v>333</v>
      </c>
      <c r="D187" t="s">
        <v>178</v>
      </c>
      <c r="E187" s="2" t="s">
        <v>20</v>
      </c>
      <c r="F187" s="2" t="s">
        <v>30</v>
      </c>
      <c r="G187">
        <v>3</v>
      </c>
    </row>
    <row r="188" spans="1:7">
      <c r="A188" t="s">
        <v>323</v>
      </c>
      <c r="B188" s="2">
        <f>INDEX(Players!A:A,MATCH(C188,Players!C:C,0))</f>
        <v>100114</v>
      </c>
      <c r="C188" t="s">
        <v>333</v>
      </c>
      <c r="D188" t="s">
        <v>178</v>
      </c>
      <c r="E188" s="2" t="s">
        <v>20</v>
      </c>
      <c r="F188" s="2" t="s">
        <v>1</v>
      </c>
      <c r="G188">
        <v>36</v>
      </c>
    </row>
    <row r="189" spans="1:7">
      <c r="A189" t="s">
        <v>323</v>
      </c>
      <c r="B189" s="2">
        <f>INDEX(Players!A:A,MATCH(C189,Players!C:C,0))</f>
        <v>100114</v>
      </c>
      <c r="C189" t="s">
        <v>333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100114</v>
      </c>
      <c r="C190" t="s">
        <v>333</v>
      </c>
      <c r="D190" t="s">
        <v>178</v>
      </c>
      <c r="E190" s="2" t="s">
        <v>20</v>
      </c>
      <c r="F190" s="2" t="s">
        <v>32</v>
      </c>
      <c r="G190">
        <v>4</v>
      </c>
    </row>
    <row r="191" spans="1:7">
      <c r="A191" t="s">
        <v>323</v>
      </c>
      <c r="B191" s="2">
        <f>INDEX(Players!A:A,MATCH(C191,Players!C:C,0))</f>
        <v>100114</v>
      </c>
      <c r="C191" t="s">
        <v>333</v>
      </c>
      <c r="D191" t="s">
        <v>178</v>
      </c>
      <c r="E191" s="2" t="s">
        <v>20</v>
      </c>
      <c r="F191" s="2" t="s">
        <v>33</v>
      </c>
      <c r="G191">
        <v>3</v>
      </c>
    </row>
    <row r="192" spans="1:7">
      <c r="A192" t="s">
        <v>323</v>
      </c>
      <c r="B192" s="2">
        <f>INDEX(Players!A:A,MATCH(C192,Players!C:C,0))</f>
        <v>100114</v>
      </c>
      <c r="C192" t="s">
        <v>333</v>
      </c>
      <c r="D192" t="s">
        <v>178</v>
      </c>
      <c r="E192" s="2" t="s">
        <v>20</v>
      </c>
      <c r="F192" s="2" t="s">
        <v>34</v>
      </c>
      <c r="G192">
        <v>5</v>
      </c>
    </row>
    <row r="193" spans="1:7">
      <c r="A193" t="s">
        <v>323</v>
      </c>
      <c r="B193" s="2">
        <f>INDEX(Players!A:A,MATCH(C193,Players!C:C,0))</f>
        <v>100114</v>
      </c>
      <c r="C193" t="s">
        <v>333</v>
      </c>
      <c r="D193" t="s">
        <v>178</v>
      </c>
      <c r="E193" s="2" t="s">
        <v>20</v>
      </c>
      <c r="F193" s="2" t="s">
        <v>35</v>
      </c>
      <c r="G193">
        <v>6</v>
      </c>
    </row>
    <row r="194" spans="1:7">
      <c r="A194" t="s">
        <v>323</v>
      </c>
      <c r="B194" s="2">
        <f>INDEX(Players!A:A,MATCH(C194,Players!C:C,0))</f>
        <v>100114</v>
      </c>
      <c r="C194" t="s">
        <v>333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100114</v>
      </c>
      <c r="C195" t="s">
        <v>333</v>
      </c>
      <c r="D195" t="s">
        <v>178</v>
      </c>
      <c r="E195" s="2" t="s">
        <v>20</v>
      </c>
      <c r="F195" s="2" t="s">
        <v>37</v>
      </c>
      <c r="G195">
        <v>2</v>
      </c>
    </row>
    <row r="196" spans="1:7">
      <c r="A196" t="s">
        <v>323</v>
      </c>
      <c r="B196" s="2">
        <f>INDEX(Players!A:A,MATCH(C196,Players!C:C,0))</f>
        <v>100114</v>
      </c>
      <c r="C196" t="s">
        <v>333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323</v>
      </c>
      <c r="B197" s="2">
        <f>INDEX(Players!A:A,MATCH(C197,Players!C:C,0))</f>
        <v>100114</v>
      </c>
      <c r="C197" t="s">
        <v>333</v>
      </c>
      <c r="D197" t="s">
        <v>178</v>
      </c>
      <c r="E197" s="2" t="s">
        <v>20</v>
      </c>
      <c r="F197" s="2" t="s">
        <v>39</v>
      </c>
      <c r="G197">
        <v>5</v>
      </c>
    </row>
    <row r="198" spans="1:7">
      <c r="A198" t="s">
        <v>323</v>
      </c>
      <c r="B198" s="2">
        <f>INDEX(Players!A:A,MATCH(C198,Players!C:C,0))</f>
        <v>100114</v>
      </c>
      <c r="C198" t="s">
        <v>333</v>
      </c>
      <c r="D198" t="s">
        <v>178</v>
      </c>
      <c r="E198" s="2" t="s">
        <v>20</v>
      </c>
      <c r="F198" s="2" t="s">
        <v>2</v>
      </c>
      <c r="G198">
        <v>37</v>
      </c>
    </row>
    <row r="199" spans="1:7">
      <c r="A199" t="s">
        <v>323</v>
      </c>
      <c r="B199" s="2">
        <f>INDEX(Players!A:A,MATCH(C199,Players!C:C,0))</f>
        <v>100114</v>
      </c>
      <c r="C199" t="s">
        <v>333</v>
      </c>
      <c r="D199" t="s">
        <v>178</v>
      </c>
      <c r="E199" s="2" t="s">
        <v>20</v>
      </c>
      <c r="F199" s="2" t="s">
        <v>3</v>
      </c>
      <c r="G199">
        <v>73</v>
      </c>
    </row>
    <row r="200" spans="1:7">
      <c r="A200" t="s">
        <v>323</v>
      </c>
      <c r="B200" s="2">
        <f>INDEX(Players!A:A,MATCH(C200,Players!C:C,0))</f>
        <v>100112</v>
      </c>
      <c r="C200" t="s">
        <v>330</v>
      </c>
      <c r="D200" t="s">
        <v>178</v>
      </c>
      <c r="E200" s="2" t="s">
        <v>20</v>
      </c>
      <c r="F200" s="2" t="s">
        <v>0</v>
      </c>
      <c r="G200">
        <v>11</v>
      </c>
    </row>
    <row r="201" spans="1:7">
      <c r="A201" t="s">
        <v>323</v>
      </c>
      <c r="B201" s="2">
        <f>INDEX(Players!A:A,MATCH(C201,Players!C:C,0))</f>
        <v>100112</v>
      </c>
      <c r="C201" t="s">
        <v>330</v>
      </c>
      <c r="D201" t="s">
        <v>178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100112</v>
      </c>
      <c r="C202" t="s">
        <v>330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100112</v>
      </c>
      <c r="C203" t="s">
        <v>330</v>
      </c>
      <c r="D203" t="s">
        <v>178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100112</v>
      </c>
      <c r="C204" t="s">
        <v>330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100112</v>
      </c>
      <c r="C205" t="s">
        <v>330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100112</v>
      </c>
      <c r="C206" t="s">
        <v>330</v>
      </c>
      <c r="D206" t="s">
        <v>178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100112</v>
      </c>
      <c r="C207" t="s">
        <v>330</v>
      </c>
      <c r="D207" t="s">
        <v>178</v>
      </c>
      <c r="E207" s="2" t="s">
        <v>20</v>
      </c>
      <c r="F207" s="2" t="s">
        <v>28</v>
      </c>
      <c r="G207">
        <v>4</v>
      </c>
    </row>
    <row r="208" spans="1:7">
      <c r="A208" t="s">
        <v>323</v>
      </c>
      <c r="B208" s="2">
        <f>INDEX(Players!A:A,MATCH(C208,Players!C:C,0))</f>
        <v>100112</v>
      </c>
      <c r="C208" t="s">
        <v>330</v>
      </c>
      <c r="D208" t="s">
        <v>178</v>
      </c>
      <c r="E208" s="2" t="s">
        <v>20</v>
      </c>
      <c r="F208" s="2" t="s">
        <v>29</v>
      </c>
      <c r="G208">
        <v>5</v>
      </c>
    </row>
    <row r="209" spans="1:7">
      <c r="A209" t="s">
        <v>323</v>
      </c>
      <c r="B209" s="2">
        <f>INDEX(Players!A:A,MATCH(C209,Players!C:C,0))</f>
        <v>100112</v>
      </c>
      <c r="C209" t="s">
        <v>330</v>
      </c>
      <c r="D209" t="s">
        <v>178</v>
      </c>
      <c r="E209" s="2" t="s">
        <v>20</v>
      </c>
      <c r="F209" s="2" t="s">
        <v>30</v>
      </c>
      <c r="G209">
        <v>3</v>
      </c>
    </row>
    <row r="210" spans="1:7">
      <c r="A210" t="s">
        <v>323</v>
      </c>
      <c r="B210" s="2">
        <f>INDEX(Players!A:A,MATCH(C210,Players!C:C,0))</f>
        <v>100112</v>
      </c>
      <c r="C210" t="s">
        <v>330</v>
      </c>
      <c r="D210" t="s">
        <v>178</v>
      </c>
      <c r="E210" s="2" t="s">
        <v>20</v>
      </c>
      <c r="F210" s="2" t="s">
        <v>1</v>
      </c>
      <c r="G210">
        <v>36</v>
      </c>
    </row>
    <row r="211" spans="1:7">
      <c r="A211" t="s">
        <v>323</v>
      </c>
      <c r="B211" s="2">
        <f>INDEX(Players!A:A,MATCH(C211,Players!C:C,0))</f>
        <v>100112</v>
      </c>
      <c r="C211" t="s">
        <v>330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100112</v>
      </c>
      <c r="C212" t="s">
        <v>330</v>
      </c>
      <c r="D212" t="s">
        <v>178</v>
      </c>
      <c r="E212" s="2" t="s">
        <v>20</v>
      </c>
      <c r="F212" s="2" t="s">
        <v>32</v>
      </c>
      <c r="G212">
        <v>5</v>
      </c>
    </row>
    <row r="213" spans="1:7">
      <c r="A213" t="s">
        <v>323</v>
      </c>
      <c r="B213" s="2">
        <f>INDEX(Players!A:A,MATCH(C213,Players!C:C,0))</f>
        <v>100112</v>
      </c>
      <c r="C213" t="s">
        <v>330</v>
      </c>
      <c r="D213" t="s">
        <v>178</v>
      </c>
      <c r="E213" s="2" t="s">
        <v>20</v>
      </c>
      <c r="F213" s="2" t="s">
        <v>33</v>
      </c>
      <c r="G213">
        <v>4</v>
      </c>
    </row>
    <row r="214" spans="1:7">
      <c r="A214" t="s">
        <v>323</v>
      </c>
      <c r="B214" s="2">
        <f>INDEX(Players!A:A,MATCH(C214,Players!C:C,0))</f>
        <v>100112</v>
      </c>
      <c r="C214" t="s">
        <v>330</v>
      </c>
      <c r="D214" t="s">
        <v>178</v>
      </c>
      <c r="E214" s="2" t="s">
        <v>20</v>
      </c>
      <c r="F214" s="2" t="s">
        <v>34</v>
      </c>
      <c r="G214">
        <v>5</v>
      </c>
    </row>
    <row r="215" spans="1:7">
      <c r="A215" t="s">
        <v>323</v>
      </c>
      <c r="B215" s="2">
        <f>INDEX(Players!A:A,MATCH(C215,Players!C:C,0))</f>
        <v>100112</v>
      </c>
      <c r="C215" t="s">
        <v>330</v>
      </c>
      <c r="D215" t="s">
        <v>178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100112</v>
      </c>
      <c r="C216" t="s">
        <v>330</v>
      </c>
      <c r="D216" t="s">
        <v>178</v>
      </c>
      <c r="E216" s="2" t="s">
        <v>20</v>
      </c>
      <c r="F216" s="2" t="s">
        <v>36</v>
      </c>
      <c r="G216">
        <v>4</v>
      </c>
    </row>
    <row r="217" spans="1:7">
      <c r="A217" t="s">
        <v>323</v>
      </c>
      <c r="B217" s="2">
        <f>INDEX(Players!A:A,MATCH(C217,Players!C:C,0))</f>
        <v>100112</v>
      </c>
      <c r="C217" t="s">
        <v>330</v>
      </c>
      <c r="D217" t="s">
        <v>178</v>
      </c>
      <c r="E217" s="2" t="s">
        <v>20</v>
      </c>
      <c r="F217" s="2" t="s">
        <v>37</v>
      </c>
      <c r="G217">
        <v>3</v>
      </c>
    </row>
    <row r="218" spans="1:7">
      <c r="A218" t="s">
        <v>323</v>
      </c>
      <c r="B218" s="2">
        <f>INDEX(Players!A:A,MATCH(C218,Players!C:C,0))</f>
        <v>100112</v>
      </c>
      <c r="C218" t="s">
        <v>330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323</v>
      </c>
      <c r="B219" s="2">
        <f>INDEX(Players!A:A,MATCH(C219,Players!C:C,0))</f>
        <v>100112</v>
      </c>
      <c r="C219" t="s">
        <v>330</v>
      </c>
      <c r="D219" t="s">
        <v>178</v>
      </c>
      <c r="E219" s="2" t="s">
        <v>20</v>
      </c>
      <c r="F219" s="2" t="s">
        <v>39</v>
      </c>
      <c r="G219">
        <v>4</v>
      </c>
    </row>
    <row r="220" spans="1:7">
      <c r="A220" t="s">
        <v>323</v>
      </c>
      <c r="B220" s="2">
        <f>INDEX(Players!A:A,MATCH(C220,Players!C:C,0))</f>
        <v>100112</v>
      </c>
      <c r="C220" t="s">
        <v>330</v>
      </c>
      <c r="D220" t="s">
        <v>178</v>
      </c>
      <c r="E220" s="2" t="s">
        <v>20</v>
      </c>
      <c r="F220" s="2" t="s">
        <v>2</v>
      </c>
      <c r="G220">
        <v>37</v>
      </c>
    </row>
    <row r="221" spans="1:7">
      <c r="A221" t="s">
        <v>323</v>
      </c>
      <c r="B221" s="2">
        <f>INDEX(Players!A:A,MATCH(C221,Players!C:C,0))</f>
        <v>100112</v>
      </c>
      <c r="C221" t="s">
        <v>330</v>
      </c>
      <c r="D221" t="s">
        <v>178</v>
      </c>
      <c r="E221" s="2" t="s">
        <v>20</v>
      </c>
      <c r="F221" s="2" t="s">
        <v>3</v>
      </c>
      <c r="G221">
        <v>73</v>
      </c>
    </row>
    <row r="222" spans="1:7">
      <c r="A222" t="s">
        <v>323</v>
      </c>
      <c r="B222" s="2">
        <f>INDEX(Players!A:A,MATCH(C222,Players!C:C,0))</f>
        <v>100110</v>
      </c>
      <c r="C222" t="s">
        <v>326</v>
      </c>
      <c r="D222" t="s">
        <v>178</v>
      </c>
      <c r="E222" s="2" t="s">
        <v>21</v>
      </c>
      <c r="F222" s="2" t="s">
        <v>0</v>
      </c>
      <c r="G222">
        <v>-4</v>
      </c>
    </row>
    <row r="223" spans="1:7">
      <c r="A223" t="s">
        <v>323</v>
      </c>
      <c r="B223" s="2">
        <f>INDEX(Players!A:A,MATCH(C223,Players!C:C,0))</f>
        <v>100110</v>
      </c>
      <c r="C223" t="s">
        <v>326</v>
      </c>
      <c r="D223" t="s">
        <v>178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100110</v>
      </c>
      <c r="C224" t="s">
        <v>326</v>
      </c>
      <c r="D224" t="s">
        <v>178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100110</v>
      </c>
      <c r="C225" t="s">
        <v>326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323</v>
      </c>
      <c r="B226" s="2">
        <f>INDEX(Players!A:A,MATCH(C226,Players!C:C,0))</f>
        <v>100110</v>
      </c>
      <c r="C226" t="s">
        <v>326</v>
      </c>
      <c r="D226" t="s">
        <v>178</v>
      </c>
      <c r="E226" s="2" t="s">
        <v>21</v>
      </c>
      <c r="F226" s="2" t="s">
        <v>25</v>
      </c>
      <c r="G226">
        <v>6</v>
      </c>
    </row>
    <row r="227" spans="1:7">
      <c r="A227" t="s">
        <v>323</v>
      </c>
      <c r="B227" s="2">
        <f>INDEX(Players!A:A,MATCH(C227,Players!C:C,0))</f>
        <v>100110</v>
      </c>
      <c r="C227" t="s">
        <v>326</v>
      </c>
      <c r="D227" t="s">
        <v>178</v>
      </c>
      <c r="E227" s="2" t="s">
        <v>21</v>
      </c>
      <c r="F227" s="2" t="s">
        <v>26</v>
      </c>
      <c r="G227">
        <v>3</v>
      </c>
    </row>
    <row r="228" spans="1:7">
      <c r="A228" t="s">
        <v>323</v>
      </c>
      <c r="B228" s="2">
        <f>INDEX(Players!A:A,MATCH(C228,Players!C:C,0))</f>
        <v>100110</v>
      </c>
      <c r="C228" t="s">
        <v>326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100110</v>
      </c>
      <c r="C229" t="s">
        <v>326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323</v>
      </c>
      <c r="B230" s="2">
        <f>INDEX(Players!A:A,MATCH(C230,Players!C:C,0))</f>
        <v>100110</v>
      </c>
      <c r="C230" t="s">
        <v>326</v>
      </c>
      <c r="D230" t="s">
        <v>178</v>
      </c>
      <c r="E230" s="2" t="s">
        <v>21</v>
      </c>
      <c r="F230" s="2" t="s">
        <v>29</v>
      </c>
      <c r="G230">
        <v>4</v>
      </c>
    </row>
    <row r="231" spans="1:7">
      <c r="A231" t="s">
        <v>323</v>
      </c>
      <c r="B231" s="2">
        <f>INDEX(Players!A:A,MATCH(C231,Players!C:C,0))</f>
        <v>100110</v>
      </c>
      <c r="C231" t="s">
        <v>326</v>
      </c>
      <c r="D231" t="s">
        <v>178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100110</v>
      </c>
      <c r="C232" t="s">
        <v>326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323</v>
      </c>
      <c r="B233" s="2">
        <f>INDEX(Players!A:A,MATCH(C233,Players!C:C,0))</f>
        <v>100110</v>
      </c>
      <c r="C233" t="s">
        <v>326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323</v>
      </c>
      <c r="B234" s="2">
        <f>INDEX(Players!A:A,MATCH(C234,Players!C:C,0))</f>
        <v>100110</v>
      </c>
      <c r="C234" t="s">
        <v>326</v>
      </c>
      <c r="D234" t="s">
        <v>178</v>
      </c>
      <c r="E234" s="2" t="s">
        <v>21</v>
      </c>
      <c r="F234" s="2" t="s">
        <v>32</v>
      </c>
      <c r="G234">
        <v>5</v>
      </c>
    </row>
    <row r="235" spans="1:7">
      <c r="A235" t="s">
        <v>323</v>
      </c>
      <c r="B235" s="2">
        <f>INDEX(Players!A:A,MATCH(C235,Players!C:C,0))</f>
        <v>100110</v>
      </c>
      <c r="C235" t="s">
        <v>326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323</v>
      </c>
      <c r="B236" s="2">
        <f>INDEX(Players!A:A,MATCH(C236,Players!C:C,0))</f>
        <v>100110</v>
      </c>
      <c r="C236" t="s">
        <v>326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323</v>
      </c>
      <c r="B237" s="2">
        <f>INDEX(Players!A:A,MATCH(C237,Players!C:C,0))</f>
        <v>100110</v>
      </c>
      <c r="C237" t="s">
        <v>326</v>
      </c>
      <c r="D237" t="s">
        <v>178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100110</v>
      </c>
      <c r="C238" t="s">
        <v>326</v>
      </c>
      <c r="D238" t="s">
        <v>178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100110</v>
      </c>
      <c r="C239" t="s">
        <v>326</v>
      </c>
      <c r="D239" t="s">
        <v>178</v>
      </c>
      <c r="E239" s="2" t="s">
        <v>21</v>
      </c>
      <c r="F239" s="2" t="s">
        <v>37</v>
      </c>
      <c r="G239">
        <v>3</v>
      </c>
    </row>
    <row r="240" spans="1:7">
      <c r="A240" t="s">
        <v>323</v>
      </c>
      <c r="B240" s="2">
        <f>INDEX(Players!A:A,MATCH(C240,Players!C:C,0))</f>
        <v>100110</v>
      </c>
      <c r="C240" t="s">
        <v>326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323</v>
      </c>
      <c r="B241" s="2">
        <f>INDEX(Players!A:A,MATCH(C241,Players!C:C,0))</f>
        <v>100110</v>
      </c>
      <c r="C241" t="s">
        <v>326</v>
      </c>
      <c r="D241" t="s">
        <v>178</v>
      </c>
      <c r="E241" s="2" t="s">
        <v>21</v>
      </c>
      <c r="F241" s="2" t="s">
        <v>39</v>
      </c>
      <c r="G241">
        <v>3</v>
      </c>
    </row>
    <row r="242" spans="1:7">
      <c r="A242" t="s">
        <v>323</v>
      </c>
      <c r="B242" s="2">
        <f>INDEX(Players!A:A,MATCH(C242,Players!C:C,0))</f>
        <v>100110</v>
      </c>
      <c r="C242" t="s">
        <v>326</v>
      </c>
      <c r="D242" t="s">
        <v>178</v>
      </c>
      <c r="E242" s="2" t="s">
        <v>21</v>
      </c>
      <c r="F242" s="2" t="s">
        <v>2</v>
      </c>
      <c r="G242">
        <v>35</v>
      </c>
    </row>
    <row r="243" spans="1:7">
      <c r="A243" t="s">
        <v>323</v>
      </c>
      <c r="B243" s="2">
        <f>INDEX(Players!A:A,MATCH(C243,Players!C:C,0))</f>
        <v>100110</v>
      </c>
      <c r="C243" t="s">
        <v>326</v>
      </c>
      <c r="D243" t="s">
        <v>178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100111</v>
      </c>
      <c r="C244" t="s">
        <v>328</v>
      </c>
      <c r="D244" t="s">
        <v>178</v>
      </c>
      <c r="E244" s="2" t="s">
        <v>21</v>
      </c>
      <c r="F244" s="2" t="s">
        <v>0</v>
      </c>
      <c r="G244">
        <v>-2</v>
      </c>
    </row>
    <row r="245" spans="1:7">
      <c r="A245" t="s">
        <v>323</v>
      </c>
      <c r="B245" s="2">
        <f>INDEX(Players!A:A,MATCH(C245,Players!C:C,0))</f>
        <v>100111</v>
      </c>
      <c r="C245" t="s">
        <v>328</v>
      </c>
      <c r="D245" t="s">
        <v>178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100111</v>
      </c>
      <c r="C246" t="s">
        <v>328</v>
      </c>
      <c r="D246" t="s">
        <v>178</v>
      </c>
      <c r="E246" s="2" t="s">
        <v>21</v>
      </c>
      <c r="F246" s="2" t="s">
        <v>23</v>
      </c>
      <c r="G246">
        <v>3</v>
      </c>
    </row>
    <row r="247" spans="1:7">
      <c r="A247" t="s">
        <v>323</v>
      </c>
      <c r="B247" s="2">
        <f>INDEX(Players!A:A,MATCH(C247,Players!C:C,0))</f>
        <v>100111</v>
      </c>
      <c r="C247" t="s">
        <v>328</v>
      </c>
      <c r="D247" t="s">
        <v>178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100111</v>
      </c>
      <c r="C248" t="s">
        <v>328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323</v>
      </c>
      <c r="B249" s="2">
        <f>INDEX(Players!A:A,MATCH(C249,Players!C:C,0))</f>
        <v>100111</v>
      </c>
      <c r="C249" t="s">
        <v>328</v>
      </c>
      <c r="D249" t="s">
        <v>178</v>
      </c>
      <c r="E249" s="2" t="s">
        <v>21</v>
      </c>
      <c r="F249" s="2" t="s">
        <v>26</v>
      </c>
      <c r="G249">
        <v>2</v>
      </c>
    </row>
    <row r="250" spans="1:7">
      <c r="A250" t="s">
        <v>323</v>
      </c>
      <c r="B250" s="2">
        <f>INDEX(Players!A:A,MATCH(C250,Players!C:C,0))</f>
        <v>100111</v>
      </c>
      <c r="C250" t="s">
        <v>328</v>
      </c>
      <c r="D250" t="s">
        <v>178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100111</v>
      </c>
      <c r="C251" t="s">
        <v>328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100111</v>
      </c>
      <c r="C252" t="s">
        <v>328</v>
      </c>
      <c r="D252" t="s">
        <v>178</v>
      </c>
      <c r="E252" s="2" t="s">
        <v>21</v>
      </c>
      <c r="F252" s="2" t="s">
        <v>29</v>
      </c>
      <c r="G252">
        <v>4</v>
      </c>
    </row>
    <row r="253" spans="1:7">
      <c r="A253" t="s">
        <v>323</v>
      </c>
      <c r="B253" s="2">
        <f>INDEX(Players!A:A,MATCH(C253,Players!C:C,0))</f>
        <v>100111</v>
      </c>
      <c r="C253" t="s">
        <v>328</v>
      </c>
      <c r="D253" t="s">
        <v>178</v>
      </c>
      <c r="E253" s="2" t="s">
        <v>21</v>
      </c>
      <c r="F253" s="2" t="s">
        <v>30</v>
      </c>
      <c r="G253">
        <v>3</v>
      </c>
    </row>
    <row r="254" spans="1:7">
      <c r="A254" t="s">
        <v>323</v>
      </c>
      <c r="B254" s="2">
        <f>INDEX(Players!A:A,MATCH(C254,Players!C:C,0))</f>
        <v>100111</v>
      </c>
      <c r="C254" t="s">
        <v>328</v>
      </c>
      <c r="D254" t="s">
        <v>178</v>
      </c>
      <c r="E254" s="2" t="s">
        <v>21</v>
      </c>
      <c r="F254" s="2" t="s">
        <v>1</v>
      </c>
      <c r="G254">
        <v>31</v>
      </c>
    </row>
    <row r="255" spans="1:7">
      <c r="A255" t="s">
        <v>323</v>
      </c>
      <c r="B255" s="2">
        <f>INDEX(Players!A:A,MATCH(C255,Players!C:C,0))</f>
        <v>100111</v>
      </c>
      <c r="C255" t="s">
        <v>328</v>
      </c>
      <c r="D255" t="s">
        <v>178</v>
      </c>
      <c r="E255" s="2" t="s">
        <v>21</v>
      </c>
      <c r="F255" s="2" t="s">
        <v>31</v>
      </c>
      <c r="G255">
        <v>4</v>
      </c>
    </row>
    <row r="256" spans="1:7">
      <c r="A256" t="s">
        <v>323</v>
      </c>
      <c r="B256" s="2">
        <f>INDEX(Players!A:A,MATCH(C256,Players!C:C,0))</f>
        <v>100111</v>
      </c>
      <c r="C256" t="s">
        <v>328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323</v>
      </c>
      <c r="B257" s="2">
        <f>INDEX(Players!A:A,MATCH(C257,Players!C:C,0))</f>
        <v>100111</v>
      </c>
      <c r="C257" t="s">
        <v>328</v>
      </c>
      <c r="D257" t="s">
        <v>178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100111</v>
      </c>
      <c r="C258" t="s">
        <v>328</v>
      </c>
      <c r="D258" t="s">
        <v>178</v>
      </c>
      <c r="E258" s="2" t="s">
        <v>21</v>
      </c>
      <c r="F258" s="2" t="s">
        <v>34</v>
      </c>
      <c r="G258">
        <v>4</v>
      </c>
    </row>
    <row r="259" spans="1:7">
      <c r="A259" t="s">
        <v>323</v>
      </c>
      <c r="B259" s="2">
        <f>INDEX(Players!A:A,MATCH(C259,Players!C:C,0))</f>
        <v>100111</v>
      </c>
      <c r="C259" t="s">
        <v>328</v>
      </c>
      <c r="D259" t="s">
        <v>178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100111</v>
      </c>
      <c r="C260" t="s">
        <v>328</v>
      </c>
      <c r="D260" t="s">
        <v>178</v>
      </c>
      <c r="E260" s="2" t="s">
        <v>21</v>
      </c>
      <c r="F260" s="2" t="s">
        <v>36</v>
      </c>
      <c r="G260">
        <v>4</v>
      </c>
    </row>
    <row r="261" spans="1:7">
      <c r="A261" t="s">
        <v>323</v>
      </c>
      <c r="B261" s="2">
        <f>INDEX(Players!A:A,MATCH(C261,Players!C:C,0))</f>
        <v>100111</v>
      </c>
      <c r="C261" t="s">
        <v>328</v>
      </c>
      <c r="D261" t="s">
        <v>178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100111</v>
      </c>
      <c r="C262" t="s">
        <v>328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100111</v>
      </c>
      <c r="C263" t="s">
        <v>328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323</v>
      </c>
      <c r="B264" s="2">
        <f>INDEX(Players!A:A,MATCH(C264,Players!C:C,0))</f>
        <v>100111</v>
      </c>
      <c r="C264" t="s">
        <v>328</v>
      </c>
      <c r="D264" t="s">
        <v>178</v>
      </c>
      <c r="E264" s="2" t="s">
        <v>21</v>
      </c>
      <c r="F264" s="2" t="s">
        <v>2</v>
      </c>
      <c r="G264">
        <v>36</v>
      </c>
    </row>
    <row r="265" spans="1:7">
      <c r="A265" t="s">
        <v>323</v>
      </c>
      <c r="B265" s="2">
        <f>INDEX(Players!A:A,MATCH(C265,Players!C:C,0))</f>
        <v>100111</v>
      </c>
      <c r="C265" t="s">
        <v>328</v>
      </c>
      <c r="D265" t="s">
        <v>178</v>
      </c>
      <c r="E265" s="2" t="s">
        <v>21</v>
      </c>
      <c r="F265" s="2" t="s">
        <v>3</v>
      </c>
      <c r="G265">
        <v>67</v>
      </c>
    </row>
    <row r="266" spans="1:7">
      <c r="A266" t="s">
        <v>323</v>
      </c>
      <c r="B266" s="2">
        <f>INDEX(Players!A:A,MATCH(C266,Players!C:C,0))</f>
        <v>100115</v>
      </c>
      <c r="C266" t="s">
        <v>335</v>
      </c>
      <c r="D266" t="s">
        <v>178</v>
      </c>
      <c r="E266" s="2" t="s">
        <v>21</v>
      </c>
      <c r="F266" s="2" t="s">
        <v>0</v>
      </c>
      <c r="G266">
        <v>6</v>
      </c>
    </row>
    <row r="267" spans="1:7">
      <c r="A267" t="s">
        <v>323</v>
      </c>
      <c r="B267" s="2">
        <f>INDEX(Players!A:A,MATCH(C267,Players!C:C,0))</f>
        <v>100115</v>
      </c>
      <c r="C267" t="s">
        <v>335</v>
      </c>
      <c r="D267" t="s">
        <v>178</v>
      </c>
      <c r="E267" s="2" t="s">
        <v>21</v>
      </c>
      <c r="F267" s="2" t="s">
        <v>22</v>
      </c>
      <c r="G267">
        <v>5</v>
      </c>
    </row>
    <row r="268" spans="1:7">
      <c r="A268" t="s">
        <v>323</v>
      </c>
      <c r="B268" s="2">
        <f>INDEX(Players!A:A,MATCH(C268,Players!C:C,0))</f>
        <v>100115</v>
      </c>
      <c r="C268" t="s">
        <v>335</v>
      </c>
      <c r="D268" t="s">
        <v>178</v>
      </c>
      <c r="E268" s="2" t="s">
        <v>21</v>
      </c>
      <c r="F268" s="2" t="s">
        <v>23</v>
      </c>
      <c r="G268">
        <v>3</v>
      </c>
    </row>
    <row r="269" spans="1:7">
      <c r="A269" t="s">
        <v>323</v>
      </c>
      <c r="B269" s="2">
        <f>INDEX(Players!A:A,MATCH(C269,Players!C:C,0))</f>
        <v>100115</v>
      </c>
      <c r="C269" t="s">
        <v>335</v>
      </c>
      <c r="D269" t="s">
        <v>178</v>
      </c>
      <c r="E269" s="2" t="s">
        <v>21</v>
      </c>
      <c r="F269" s="2" t="s">
        <v>24</v>
      </c>
      <c r="G269">
        <v>3</v>
      </c>
    </row>
    <row r="270" spans="1:7">
      <c r="A270" t="s">
        <v>323</v>
      </c>
      <c r="B270" s="2">
        <f>INDEX(Players!A:A,MATCH(C270,Players!C:C,0))</f>
        <v>100115</v>
      </c>
      <c r="C270" t="s">
        <v>335</v>
      </c>
      <c r="D270" t="s">
        <v>178</v>
      </c>
      <c r="E270" s="2" t="s">
        <v>21</v>
      </c>
      <c r="F270" s="2" t="s">
        <v>25</v>
      </c>
      <c r="G270">
        <v>4</v>
      </c>
    </row>
    <row r="271" spans="1:7">
      <c r="A271" t="s">
        <v>323</v>
      </c>
      <c r="B271" s="2">
        <f>INDEX(Players!A:A,MATCH(C271,Players!C:C,0))</f>
        <v>100115</v>
      </c>
      <c r="C271" t="s">
        <v>335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323</v>
      </c>
      <c r="B272" s="2">
        <f>INDEX(Players!A:A,MATCH(C272,Players!C:C,0))</f>
        <v>100115</v>
      </c>
      <c r="C272" t="s">
        <v>335</v>
      </c>
      <c r="D272" t="s">
        <v>178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100115</v>
      </c>
      <c r="C273" t="s">
        <v>335</v>
      </c>
      <c r="D273" t="s">
        <v>178</v>
      </c>
      <c r="E273" s="2" t="s">
        <v>21</v>
      </c>
      <c r="F273" s="2" t="s">
        <v>28</v>
      </c>
      <c r="G273">
        <v>2</v>
      </c>
    </row>
    <row r="274" spans="1:7">
      <c r="A274" t="s">
        <v>323</v>
      </c>
      <c r="B274" s="2">
        <f>INDEX(Players!A:A,MATCH(C274,Players!C:C,0))</f>
        <v>100115</v>
      </c>
      <c r="C274" t="s">
        <v>335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323</v>
      </c>
      <c r="B275" s="2">
        <f>INDEX(Players!A:A,MATCH(C275,Players!C:C,0))</f>
        <v>100115</v>
      </c>
      <c r="C275" t="s">
        <v>335</v>
      </c>
      <c r="D275" t="s">
        <v>178</v>
      </c>
      <c r="E275" s="2" t="s">
        <v>21</v>
      </c>
      <c r="F275" s="2" t="s">
        <v>30</v>
      </c>
      <c r="G275">
        <v>4</v>
      </c>
    </row>
    <row r="276" spans="1:7">
      <c r="A276" t="s">
        <v>323</v>
      </c>
      <c r="B276" s="2">
        <f>INDEX(Players!A:A,MATCH(C276,Players!C:C,0))</f>
        <v>100115</v>
      </c>
      <c r="C276" t="s">
        <v>335</v>
      </c>
      <c r="D276" t="s">
        <v>178</v>
      </c>
      <c r="E276" s="2" t="s">
        <v>21</v>
      </c>
      <c r="F276" s="2" t="s">
        <v>1</v>
      </c>
      <c r="G276">
        <v>32</v>
      </c>
    </row>
    <row r="277" spans="1:7">
      <c r="A277" t="s">
        <v>323</v>
      </c>
      <c r="B277" s="2">
        <f>INDEX(Players!A:A,MATCH(C277,Players!C:C,0))</f>
        <v>100115</v>
      </c>
      <c r="C277" t="s">
        <v>335</v>
      </c>
      <c r="D277" t="s">
        <v>178</v>
      </c>
      <c r="E277" s="2" t="s">
        <v>21</v>
      </c>
      <c r="F277" s="2" t="s">
        <v>31</v>
      </c>
      <c r="G277">
        <v>7</v>
      </c>
    </row>
    <row r="278" spans="1:7">
      <c r="A278" t="s">
        <v>323</v>
      </c>
      <c r="B278" s="2">
        <f>INDEX(Players!A:A,MATCH(C278,Players!C:C,0))</f>
        <v>100115</v>
      </c>
      <c r="C278" t="s">
        <v>335</v>
      </c>
      <c r="D278" t="s">
        <v>178</v>
      </c>
      <c r="E278" s="2" t="s">
        <v>21</v>
      </c>
      <c r="F278" s="2" t="s">
        <v>32</v>
      </c>
      <c r="G278">
        <v>5</v>
      </c>
    </row>
    <row r="279" spans="1:7">
      <c r="A279" t="s">
        <v>323</v>
      </c>
      <c r="B279" s="2">
        <f>INDEX(Players!A:A,MATCH(C279,Players!C:C,0))</f>
        <v>100115</v>
      </c>
      <c r="C279" t="s">
        <v>335</v>
      </c>
      <c r="D279" t="s">
        <v>178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100115</v>
      </c>
      <c r="C280" t="s">
        <v>335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323</v>
      </c>
      <c r="B281" s="2">
        <f>INDEX(Players!A:A,MATCH(C281,Players!C:C,0))</f>
        <v>100115</v>
      </c>
      <c r="C281" t="s">
        <v>335</v>
      </c>
      <c r="D281" t="s">
        <v>178</v>
      </c>
      <c r="E281" s="2" t="s">
        <v>21</v>
      </c>
      <c r="F281" s="2" t="s">
        <v>35</v>
      </c>
      <c r="G281">
        <v>4</v>
      </c>
    </row>
    <row r="282" spans="1:7">
      <c r="A282" t="s">
        <v>323</v>
      </c>
      <c r="B282" s="2">
        <f>INDEX(Players!A:A,MATCH(C282,Players!C:C,0))</f>
        <v>100115</v>
      </c>
      <c r="C282" t="s">
        <v>335</v>
      </c>
      <c r="D282" t="s">
        <v>178</v>
      </c>
      <c r="E282" s="2" t="s">
        <v>21</v>
      </c>
      <c r="F282" s="2" t="s">
        <v>36</v>
      </c>
      <c r="G282">
        <v>5</v>
      </c>
    </row>
    <row r="283" spans="1:7">
      <c r="A283" t="s">
        <v>323</v>
      </c>
      <c r="B283" s="2">
        <f>INDEX(Players!A:A,MATCH(C283,Players!C:C,0))</f>
        <v>100115</v>
      </c>
      <c r="C283" t="s">
        <v>335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323</v>
      </c>
      <c r="B284" s="2">
        <f>INDEX(Players!A:A,MATCH(C284,Players!C:C,0))</f>
        <v>100115</v>
      </c>
      <c r="C284" t="s">
        <v>335</v>
      </c>
      <c r="D284" t="s">
        <v>178</v>
      </c>
      <c r="E284" s="2" t="s">
        <v>21</v>
      </c>
      <c r="F284" s="2" t="s">
        <v>38</v>
      </c>
      <c r="G284">
        <v>4</v>
      </c>
    </row>
    <row r="285" spans="1:7">
      <c r="A285" t="s">
        <v>323</v>
      </c>
      <c r="B285" s="2">
        <f>INDEX(Players!A:A,MATCH(C285,Players!C:C,0))</f>
        <v>100115</v>
      </c>
      <c r="C285" t="s">
        <v>335</v>
      </c>
      <c r="D285" t="s">
        <v>178</v>
      </c>
      <c r="E285" s="2" t="s">
        <v>21</v>
      </c>
      <c r="F285" s="2" t="s">
        <v>39</v>
      </c>
      <c r="G285">
        <v>4</v>
      </c>
    </row>
    <row r="286" spans="1:7">
      <c r="A286" t="s">
        <v>323</v>
      </c>
      <c r="B286" s="2">
        <f>INDEX(Players!A:A,MATCH(C286,Players!C:C,0))</f>
        <v>100115</v>
      </c>
      <c r="C286" t="s">
        <v>335</v>
      </c>
      <c r="D286" t="s">
        <v>178</v>
      </c>
      <c r="E286" s="2" t="s">
        <v>21</v>
      </c>
      <c r="F286" s="2" t="s">
        <v>2</v>
      </c>
      <c r="G286">
        <v>40</v>
      </c>
    </row>
    <row r="287" spans="1:7">
      <c r="A287" t="s">
        <v>323</v>
      </c>
      <c r="B287" s="2">
        <f>INDEX(Players!A:A,MATCH(C287,Players!C:C,0))</f>
        <v>100115</v>
      </c>
      <c r="C287" t="s">
        <v>335</v>
      </c>
      <c r="D287" t="s">
        <v>178</v>
      </c>
      <c r="E287" s="2" t="s">
        <v>21</v>
      </c>
      <c r="F287" s="2" t="s">
        <v>3</v>
      </c>
      <c r="G287">
        <v>72</v>
      </c>
    </row>
    <row r="288" spans="1:7">
      <c r="A288" t="s">
        <v>323</v>
      </c>
      <c r="B288" s="2">
        <f>INDEX(Players!A:A,MATCH(C288,Players!C:C,0))</f>
        <v>100114</v>
      </c>
      <c r="C288" t="s">
        <v>333</v>
      </c>
      <c r="D288" t="s">
        <v>178</v>
      </c>
      <c r="E288" s="2" t="s">
        <v>21</v>
      </c>
      <c r="F288" s="2" t="s">
        <v>0</v>
      </c>
      <c r="G288">
        <v>9</v>
      </c>
    </row>
    <row r="289" spans="1:7">
      <c r="A289" t="s">
        <v>323</v>
      </c>
      <c r="B289" s="2">
        <f>INDEX(Players!A:A,MATCH(C289,Players!C:C,0))</f>
        <v>100114</v>
      </c>
      <c r="C289" t="s">
        <v>333</v>
      </c>
      <c r="D289" t="s">
        <v>178</v>
      </c>
      <c r="E289" s="2" t="s">
        <v>21</v>
      </c>
      <c r="F289" s="2" t="s">
        <v>22</v>
      </c>
      <c r="G289">
        <v>4</v>
      </c>
    </row>
    <row r="290" spans="1:7">
      <c r="A290" t="s">
        <v>323</v>
      </c>
      <c r="B290" s="2">
        <f>INDEX(Players!A:A,MATCH(C290,Players!C:C,0))</f>
        <v>100114</v>
      </c>
      <c r="C290" t="s">
        <v>333</v>
      </c>
      <c r="D290" t="s">
        <v>178</v>
      </c>
      <c r="E290" s="2" t="s">
        <v>21</v>
      </c>
      <c r="F290" s="2" t="s">
        <v>23</v>
      </c>
      <c r="G290">
        <v>3</v>
      </c>
    </row>
    <row r="291" spans="1:7">
      <c r="A291" t="s">
        <v>323</v>
      </c>
      <c r="B291" s="2">
        <f>INDEX(Players!A:A,MATCH(C291,Players!C:C,0))</f>
        <v>100114</v>
      </c>
      <c r="C291" t="s">
        <v>333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323</v>
      </c>
      <c r="B292" s="2">
        <f>INDEX(Players!A:A,MATCH(C292,Players!C:C,0))</f>
        <v>100114</v>
      </c>
      <c r="C292" t="s">
        <v>333</v>
      </c>
      <c r="D292" t="s">
        <v>178</v>
      </c>
      <c r="E292" s="2" t="s">
        <v>21</v>
      </c>
      <c r="F292" s="2" t="s">
        <v>25</v>
      </c>
      <c r="G292">
        <v>5</v>
      </c>
    </row>
    <row r="293" spans="1:7">
      <c r="A293" t="s">
        <v>323</v>
      </c>
      <c r="B293" s="2">
        <f>INDEX(Players!A:A,MATCH(C293,Players!C:C,0))</f>
        <v>100114</v>
      </c>
      <c r="C293" t="s">
        <v>333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100114</v>
      </c>
      <c r="C294" t="s">
        <v>333</v>
      </c>
      <c r="D294" t="s">
        <v>178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100114</v>
      </c>
      <c r="C295" t="s">
        <v>333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323</v>
      </c>
      <c r="B296" s="2">
        <f>INDEX(Players!A:A,MATCH(C296,Players!C:C,0))</f>
        <v>100114</v>
      </c>
      <c r="C296" t="s">
        <v>333</v>
      </c>
      <c r="D296" t="s">
        <v>178</v>
      </c>
      <c r="E296" s="2" t="s">
        <v>21</v>
      </c>
      <c r="F296" s="2" t="s">
        <v>29</v>
      </c>
      <c r="G296">
        <v>4</v>
      </c>
    </row>
    <row r="297" spans="1:7">
      <c r="A297" t="s">
        <v>323</v>
      </c>
      <c r="B297" s="2">
        <f>INDEX(Players!A:A,MATCH(C297,Players!C:C,0))</f>
        <v>100114</v>
      </c>
      <c r="C297" t="s">
        <v>333</v>
      </c>
      <c r="D297" t="s">
        <v>178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100114</v>
      </c>
      <c r="C298" t="s">
        <v>333</v>
      </c>
      <c r="D298" t="s">
        <v>178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100114</v>
      </c>
      <c r="C299" t="s">
        <v>333</v>
      </c>
      <c r="D299" t="s">
        <v>178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100114</v>
      </c>
      <c r="C300" t="s">
        <v>333</v>
      </c>
      <c r="D300" t="s">
        <v>178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100114</v>
      </c>
      <c r="C301" t="s">
        <v>333</v>
      </c>
      <c r="D301" t="s">
        <v>178</v>
      </c>
      <c r="E301" s="2" t="s">
        <v>21</v>
      </c>
      <c r="F301" s="2" t="s">
        <v>33</v>
      </c>
      <c r="G301">
        <v>4</v>
      </c>
    </row>
    <row r="302" spans="1:7">
      <c r="A302" t="s">
        <v>323</v>
      </c>
      <c r="B302" s="2">
        <f>INDEX(Players!A:A,MATCH(C302,Players!C:C,0))</f>
        <v>100114</v>
      </c>
      <c r="C302" t="s">
        <v>333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323</v>
      </c>
      <c r="B303" s="2">
        <f>INDEX(Players!A:A,MATCH(C303,Players!C:C,0))</f>
        <v>100114</v>
      </c>
      <c r="C303" t="s">
        <v>333</v>
      </c>
      <c r="D303" t="s">
        <v>178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100114</v>
      </c>
      <c r="C304" t="s">
        <v>333</v>
      </c>
      <c r="D304" t="s">
        <v>178</v>
      </c>
      <c r="E304" s="2" t="s">
        <v>21</v>
      </c>
      <c r="F304" s="2" t="s">
        <v>36</v>
      </c>
      <c r="G304">
        <v>4</v>
      </c>
    </row>
    <row r="305" spans="1:7">
      <c r="A305" t="s">
        <v>323</v>
      </c>
      <c r="B305" s="2">
        <f>INDEX(Players!A:A,MATCH(C305,Players!C:C,0))</f>
        <v>100114</v>
      </c>
      <c r="C305" t="s">
        <v>333</v>
      </c>
      <c r="D305" t="s">
        <v>178</v>
      </c>
      <c r="E305" s="2" t="s">
        <v>21</v>
      </c>
      <c r="F305" s="2" t="s">
        <v>37</v>
      </c>
      <c r="G305">
        <v>5</v>
      </c>
    </row>
    <row r="306" spans="1:7">
      <c r="A306" t="s">
        <v>323</v>
      </c>
      <c r="B306" s="2">
        <f>INDEX(Players!A:A,MATCH(C306,Players!C:C,0))</f>
        <v>100114</v>
      </c>
      <c r="C306" t="s">
        <v>333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323</v>
      </c>
      <c r="B307" s="2">
        <f>INDEX(Players!A:A,MATCH(C307,Players!C:C,0))</f>
        <v>100114</v>
      </c>
      <c r="C307" t="s">
        <v>333</v>
      </c>
      <c r="D307" t="s">
        <v>178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100114</v>
      </c>
      <c r="C308" t="s">
        <v>333</v>
      </c>
      <c r="D308" t="s">
        <v>178</v>
      </c>
      <c r="E308" s="2" t="s">
        <v>21</v>
      </c>
      <c r="F308" s="2" t="s">
        <v>2</v>
      </c>
      <c r="G308">
        <v>39</v>
      </c>
    </row>
    <row r="309" spans="1:7">
      <c r="A309" t="s">
        <v>323</v>
      </c>
      <c r="B309" s="2">
        <f>INDEX(Players!A:A,MATCH(C309,Players!C:C,0))</f>
        <v>100114</v>
      </c>
      <c r="C309" t="s">
        <v>333</v>
      </c>
      <c r="D309" t="s">
        <v>178</v>
      </c>
      <c r="E309" s="2" t="s">
        <v>21</v>
      </c>
      <c r="F309" s="2" t="s">
        <v>3</v>
      </c>
      <c r="G309">
        <v>73</v>
      </c>
    </row>
    <row r="310" spans="1:7">
      <c r="A310" t="s">
        <v>323</v>
      </c>
      <c r="B310" s="2">
        <f>INDEX(Players!A:A,MATCH(C310,Players!C:C,0))</f>
        <v>100112</v>
      </c>
      <c r="C310" t="s">
        <v>330</v>
      </c>
      <c r="D310" t="s">
        <v>178</v>
      </c>
      <c r="E310" s="2" t="s">
        <v>21</v>
      </c>
      <c r="F310" s="2" t="s">
        <v>0</v>
      </c>
      <c r="G310">
        <v>11</v>
      </c>
    </row>
    <row r="311" spans="1:7">
      <c r="A311" t="s">
        <v>323</v>
      </c>
      <c r="B311" s="2">
        <f>INDEX(Players!A:A,MATCH(C311,Players!C:C,0))</f>
        <v>100112</v>
      </c>
      <c r="C311" t="s">
        <v>330</v>
      </c>
      <c r="D311" t="s">
        <v>178</v>
      </c>
      <c r="E311" s="2" t="s">
        <v>21</v>
      </c>
      <c r="F311" s="2" t="s">
        <v>22</v>
      </c>
      <c r="G311">
        <v>5</v>
      </c>
    </row>
    <row r="312" spans="1:7">
      <c r="A312" t="s">
        <v>323</v>
      </c>
      <c r="B312" s="2">
        <f>INDEX(Players!A:A,MATCH(C312,Players!C:C,0))</f>
        <v>100112</v>
      </c>
      <c r="C312" t="s">
        <v>330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323</v>
      </c>
      <c r="B313" s="2">
        <f>INDEX(Players!A:A,MATCH(C313,Players!C:C,0))</f>
        <v>100112</v>
      </c>
      <c r="C313" t="s">
        <v>330</v>
      </c>
      <c r="D313" t="s">
        <v>178</v>
      </c>
      <c r="E313" s="2" t="s">
        <v>21</v>
      </c>
      <c r="F313" s="2" t="s">
        <v>24</v>
      </c>
      <c r="G313">
        <v>3</v>
      </c>
    </row>
    <row r="314" spans="1:7">
      <c r="A314" t="s">
        <v>323</v>
      </c>
      <c r="B314" s="2">
        <f>INDEX(Players!A:A,MATCH(C314,Players!C:C,0))</f>
        <v>100112</v>
      </c>
      <c r="C314" t="s">
        <v>330</v>
      </c>
      <c r="D314" t="s">
        <v>178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100112</v>
      </c>
      <c r="C315" t="s">
        <v>330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323</v>
      </c>
      <c r="B316" s="2">
        <f>INDEX(Players!A:A,MATCH(C316,Players!C:C,0))</f>
        <v>100112</v>
      </c>
      <c r="C316" t="s">
        <v>330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323</v>
      </c>
      <c r="B317" s="2">
        <f>INDEX(Players!A:A,MATCH(C317,Players!C:C,0))</f>
        <v>100112</v>
      </c>
      <c r="C317" t="s">
        <v>330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323</v>
      </c>
      <c r="B318" s="2">
        <f>INDEX(Players!A:A,MATCH(C318,Players!C:C,0))</f>
        <v>100112</v>
      </c>
      <c r="C318" t="s">
        <v>330</v>
      </c>
      <c r="D318" t="s">
        <v>178</v>
      </c>
      <c r="E318" s="2" t="s">
        <v>21</v>
      </c>
      <c r="F318" s="2" t="s">
        <v>29</v>
      </c>
      <c r="G318">
        <v>4</v>
      </c>
    </row>
    <row r="319" spans="1:7">
      <c r="A319" t="s">
        <v>323</v>
      </c>
      <c r="B319" s="2">
        <f>INDEX(Players!A:A,MATCH(C319,Players!C:C,0))</f>
        <v>100112</v>
      </c>
      <c r="C319" t="s">
        <v>330</v>
      </c>
      <c r="D319" t="s">
        <v>178</v>
      </c>
      <c r="E319" s="2" t="s">
        <v>21</v>
      </c>
      <c r="F319" s="2" t="s">
        <v>30</v>
      </c>
      <c r="G319">
        <v>4</v>
      </c>
    </row>
    <row r="320" spans="1:7">
      <c r="A320" t="s">
        <v>323</v>
      </c>
      <c r="B320" s="2">
        <f>INDEX(Players!A:A,MATCH(C320,Players!C:C,0))</f>
        <v>100112</v>
      </c>
      <c r="C320" t="s">
        <v>330</v>
      </c>
      <c r="D320" t="s">
        <v>178</v>
      </c>
      <c r="E320" s="2" t="s">
        <v>21</v>
      </c>
      <c r="F320" s="2" t="s">
        <v>1</v>
      </c>
      <c r="G320">
        <v>35</v>
      </c>
    </row>
    <row r="321" spans="1:7">
      <c r="A321" t="s">
        <v>323</v>
      </c>
      <c r="B321" s="2">
        <f>INDEX(Players!A:A,MATCH(C321,Players!C:C,0))</f>
        <v>100112</v>
      </c>
      <c r="C321" t="s">
        <v>330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323</v>
      </c>
      <c r="B322" s="2">
        <f>INDEX(Players!A:A,MATCH(C322,Players!C:C,0))</f>
        <v>100112</v>
      </c>
      <c r="C322" t="s">
        <v>330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100112</v>
      </c>
      <c r="C323" t="s">
        <v>330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323</v>
      </c>
      <c r="B324" s="2">
        <f>INDEX(Players!A:A,MATCH(C324,Players!C:C,0))</f>
        <v>100112</v>
      </c>
      <c r="C324" t="s">
        <v>330</v>
      </c>
      <c r="D324" t="s">
        <v>178</v>
      </c>
      <c r="E324" s="2" t="s">
        <v>21</v>
      </c>
      <c r="F324" s="2" t="s">
        <v>34</v>
      </c>
      <c r="G324">
        <v>5</v>
      </c>
    </row>
    <row r="325" spans="1:7">
      <c r="A325" t="s">
        <v>323</v>
      </c>
      <c r="B325" s="2">
        <f>INDEX(Players!A:A,MATCH(C325,Players!C:C,0))</f>
        <v>100112</v>
      </c>
      <c r="C325" t="s">
        <v>330</v>
      </c>
      <c r="D325" t="s">
        <v>178</v>
      </c>
      <c r="E325" s="2" t="s">
        <v>21</v>
      </c>
      <c r="F325" s="2" t="s">
        <v>35</v>
      </c>
      <c r="G325">
        <v>6</v>
      </c>
    </row>
    <row r="326" spans="1:7">
      <c r="A326" t="s">
        <v>323</v>
      </c>
      <c r="B326" s="2">
        <f>INDEX(Players!A:A,MATCH(C326,Players!C:C,0))</f>
        <v>100112</v>
      </c>
      <c r="C326" t="s">
        <v>330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323</v>
      </c>
      <c r="B327" s="2">
        <f>INDEX(Players!A:A,MATCH(C327,Players!C:C,0))</f>
        <v>100112</v>
      </c>
      <c r="C327" t="s">
        <v>330</v>
      </c>
      <c r="D327" t="s">
        <v>178</v>
      </c>
      <c r="E327" s="2" t="s">
        <v>21</v>
      </c>
      <c r="F327" s="2" t="s">
        <v>37</v>
      </c>
      <c r="G327">
        <v>5</v>
      </c>
    </row>
    <row r="328" spans="1:7">
      <c r="A328" t="s">
        <v>323</v>
      </c>
      <c r="B328" s="2">
        <f>INDEX(Players!A:A,MATCH(C328,Players!C:C,0))</f>
        <v>100112</v>
      </c>
      <c r="C328" t="s">
        <v>330</v>
      </c>
      <c r="D328" t="s">
        <v>178</v>
      </c>
      <c r="E328" s="2" t="s">
        <v>21</v>
      </c>
      <c r="F328" s="2" t="s">
        <v>38</v>
      </c>
      <c r="G328">
        <v>5</v>
      </c>
    </row>
    <row r="329" spans="1:7">
      <c r="A329" t="s">
        <v>323</v>
      </c>
      <c r="B329" s="2">
        <f>INDEX(Players!A:A,MATCH(C329,Players!C:C,0))</f>
        <v>100112</v>
      </c>
      <c r="C329" t="s">
        <v>330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100112</v>
      </c>
      <c r="C330" t="s">
        <v>330</v>
      </c>
      <c r="D330" t="s">
        <v>178</v>
      </c>
      <c r="E330" s="2" t="s">
        <v>21</v>
      </c>
      <c r="F330" s="2" t="s">
        <v>2</v>
      </c>
      <c r="G330">
        <v>41</v>
      </c>
    </row>
    <row r="331" spans="1:7">
      <c r="A331" t="s">
        <v>323</v>
      </c>
      <c r="B331" s="2">
        <f>INDEX(Players!A:A,MATCH(C331,Players!C:C,0))</f>
        <v>100112</v>
      </c>
      <c r="C331" t="s">
        <v>330</v>
      </c>
      <c r="D331" t="s">
        <v>178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4D1A-76EF-4A44-B65D-509C309777F3}">
  <dimension ref="A1:G331"/>
  <sheetViews>
    <sheetView topLeftCell="A309" zoomScale="85" zoomScaleNormal="85" workbookViewId="0">
      <selection activeCell="I330" sqref="I1:AH3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339</v>
      </c>
      <c r="B24" s="2">
        <f>INDEX(Players!A:A,MATCH(C24,Players!C:C,0))</f>
        <v>100123</v>
      </c>
      <c r="C24" t="s">
        <v>347</v>
      </c>
      <c r="D24" t="s">
        <v>79</v>
      </c>
      <c r="E24" s="2" t="s">
        <v>19</v>
      </c>
      <c r="F24" s="2" t="s">
        <v>0</v>
      </c>
      <c r="G24">
        <v>5</v>
      </c>
    </row>
    <row r="25" spans="1:7">
      <c r="A25" t="s">
        <v>339</v>
      </c>
      <c r="B25" s="2">
        <f>INDEX(Players!A:A,MATCH(C25,Players!C:C,0))</f>
        <v>100123</v>
      </c>
      <c r="C25" t="s">
        <v>347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339</v>
      </c>
      <c r="B26" s="2">
        <f>INDEX(Players!A:A,MATCH(C26,Players!C:C,0))</f>
        <v>100123</v>
      </c>
      <c r="C26" t="s">
        <v>347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339</v>
      </c>
      <c r="B27" s="2">
        <f>INDEX(Players!A:A,MATCH(C27,Players!C:C,0))</f>
        <v>100123</v>
      </c>
      <c r="C27" t="s">
        <v>347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100123</v>
      </c>
      <c r="C28" t="s">
        <v>347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100123</v>
      </c>
      <c r="C29" t="s">
        <v>347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339</v>
      </c>
      <c r="B30" s="2">
        <f>INDEX(Players!A:A,MATCH(C30,Players!C:C,0))</f>
        <v>100123</v>
      </c>
      <c r="C30" t="s">
        <v>347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339</v>
      </c>
      <c r="B31" s="2">
        <f>INDEX(Players!A:A,MATCH(C31,Players!C:C,0))</f>
        <v>100123</v>
      </c>
      <c r="C31" t="s">
        <v>347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100123</v>
      </c>
      <c r="C32" t="s">
        <v>347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339</v>
      </c>
      <c r="B33" s="2">
        <f>INDEX(Players!A:A,MATCH(C33,Players!C:C,0))</f>
        <v>100123</v>
      </c>
      <c r="C33" t="s">
        <v>347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339</v>
      </c>
      <c r="B34" s="2">
        <f>INDEX(Players!A:A,MATCH(C34,Players!C:C,0))</f>
        <v>100123</v>
      </c>
      <c r="C34" t="s">
        <v>347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339</v>
      </c>
      <c r="B35" s="2">
        <f>INDEX(Players!A:A,MATCH(C35,Players!C:C,0))</f>
        <v>100123</v>
      </c>
      <c r="C35" t="s">
        <v>347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100123</v>
      </c>
      <c r="C36" t="s">
        <v>347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339</v>
      </c>
      <c r="B37" s="2">
        <f>INDEX(Players!A:A,MATCH(C37,Players!C:C,0))</f>
        <v>100123</v>
      </c>
      <c r="C37" t="s">
        <v>347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339</v>
      </c>
      <c r="B38" s="2">
        <f>INDEX(Players!A:A,MATCH(C38,Players!C:C,0))</f>
        <v>100123</v>
      </c>
      <c r="C38" t="s">
        <v>347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339</v>
      </c>
      <c r="B39" s="2">
        <f>INDEX(Players!A:A,MATCH(C39,Players!C:C,0))</f>
        <v>100123</v>
      </c>
      <c r="C39" t="s">
        <v>347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339</v>
      </c>
      <c r="B40" s="2">
        <f>INDEX(Players!A:A,MATCH(C40,Players!C:C,0))</f>
        <v>100123</v>
      </c>
      <c r="C40" t="s">
        <v>347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339</v>
      </c>
      <c r="B41" s="2">
        <f>INDEX(Players!A:A,MATCH(C41,Players!C:C,0))</f>
        <v>100123</v>
      </c>
      <c r="C41" t="s">
        <v>347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339</v>
      </c>
      <c r="B42" s="2">
        <f>INDEX(Players!A:A,MATCH(C42,Players!C:C,0))</f>
        <v>100123</v>
      </c>
      <c r="C42" t="s">
        <v>347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100123</v>
      </c>
      <c r="C43" t="s">
        <v>347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100123</v>
      </c>
      <c r="C44" t="s">
        <v>347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339</v>
      </c>
      <c r="B45" s="2">
        <f>INDEX(Players!A:A,MATCH(C45,Players!C:C,0))</f>
        <v>100123</v>
      </c>
      <c r="C45" t="s">
        <v>347</v>
      </c>
      <c r="D45" t="s">
        <v>79</v>
      </c>
      <c r="E45" s="2" t="s">
        <v>19</v>
      </c>
      <c r="F45" s="2" t="s">
        <v>3</v>
      </c>
      <c r="G45">
        <v>70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79</v>
      </c>
      <c r="E46" s="2" t="s">
        <v>19</v>
      </c>
      <c r="F46" s="2" t="s">
        <v>0</v>
      </c>
      <c r="G46">
        <v>5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79</v>
      </c>
      <c r="E56" s="2" t="s">
        <v>19</v>
      </c>
      <c r="F56" s="2" t="s">
        <v>1</v>
      </c>
      <c r="G56">
        <v>34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79</v>
      </c>
      <c r="E61" s="2" t="s">
        <v>19</v>
      </c>
      <c r="F61" s="2" t="s">
        <v>35</v>
      </c>
      <c r="G61">
        <v>6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339</v>
      </c>
      <c r="B68" s="2">
        <f>INDEX(Players!A:A,MATCH(C68,Players!C:C,0))</f>
        <v>100126</v>
      </c>
      <c r="C68" t="s">
        <v>351</v>
      </c>
      <c r="D68" t="s">
        <v>79</v>
      </c>
      <c r="E68" s="2" t="s">
        <v>19</v>
      </c>
      <c r="F68" s="2" t="s">
        <v>0</v>
      </c>
      <c r="G68">
        <v>9</v>
      </c>
    </row>
    <row r="69" spans="1:7">
      <c r="A69" t="s">
        <v>339</v>
      </c>
      <c r="B69" s="2">
        <f>INDEX(Players!A:A,MATCH(C69,Players!C:C,0))</f>
        <v>100126</v>
      </c>
      <c r="C69" t="s">
        <v>351</v>
      </c>
      <c r="D69" t="s">
        <v>79</v>
      </c>
      <c r="E69" s="2" t="s">
        <v>19</v>
      </c>
      <c r="F69" s="2" t="s">
        <v>22</v>
      </c>
      <c r="G69">
        <v>5</v>
      </c>
    </row>
    <row r="70" spans="1:7">
      <c r="A70" t="s">
        <v>339</v>
      </c>
      <c r="B70" s="2">
        <f>INDEX(Players!A:A,MATCH(C70,Players!C:C,0))</f>
        <v>100126</v>
      </c>
      <c r="C70" t="s">
        <v>351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100126</v>
      </c>
      <c r="C71" t="s">
        <v>351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339</v>
      </c>
      <c r="B72" s="2">
        <f>INDEX(Players!A:A,MATCH(C72,Players!C:C,0))</f>
        <v>100126</v>
      </c>
      <c r="C72" t="s">
        <v>351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339</v>
      </c>
      <c r="B73" s="2">
        <f>INDEX(Players!A:A,MATCH(C73,Players!C:C,0))</f>
        <v>100126</v>
      </c>
      <c r="C73" t="s">
        <v>351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339</v>
      </c>
      <c r="B74" s="2">
        <f>INDEX(Players!A:A,MATCH(C74,Players!C:C,0))</f>
        <v>100126</v>
      </c>
      <c r="C74" t="s">
        <v>351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339</v>
      </c>
      <c r="B75" s="2">
        <f>INDEX(Players!A:A,MATCH(C75,Players!C:C,0))</f>
        <v>100126</v>
      </c>
      <c r="C75" t="s">
        <v>351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339</v>
      </c>
      <c r="B76" s="2">
        <f>INDEX(Players!A:A,MATCH(C76,Players!C:C,0))</f>
        <v>100126</v>
      </c>
      <c r="C76" t="s">
        <v>351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339</v>
      </c>
      <c r="B77" s="2">
        <f>INDEX(Players!A:A,MATCH(C77,Players!C:C,0))</f>
        <v>100126</v>
      </c>
      <c r="C77" t="s">
        <v>351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100126</v>
      </c>
      <c r="C78" t="s">
        <v>351</v>
      </c>
      <c r="D78" t="s">
        <v>79</v>
      </c>
      <c r="E78" s="2" t="s">
        <v>19</v>
      </c>
      <c r="F78" s="2" t="s">
        <v>1</v>
      </c>
      <c r="G78">
        <v>39</v>
      </c>
    </row>
    <row r="79" spans="1:7">
      <c r="A79" t="s">
        <v>339</v>
      </c>
      <c r="B79" s="2">
        <f>INDEX(Players!A:A,MATCH(C79,Players!C:C,0))</f>
        <v>100126</v>
      </c>
      <c r="C79" t="s">
        <v>351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100126</v>
      </c>
      <c r="C80" t="s">
        <v>351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339</v>
      </c>
      <c r="B81" s="2">
        <f>INDEX(Players!A:A,MATCH(C81,Players!C:C,0))</f>
        <v>100126</v>
      </c>
      <c r="C81" t="s">
        <v>351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339</v>
      </c>
      <c r="B82" s="2">
        <f>INDEX(Players!A:A,MATCH(C82,Players!C:C,0))</f>
        <v>100126</v>
      </c>
      <c r="C82" t="s">
        <v>351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339</v>
      </c>
      <c r="B83" s="2">
        <f>INDEX(Players!A:A,MATCH(C83,Players!C:C,0))</f>
        <v>100126</v>
      </c>
      <c r="C83" t="s">
        <v>351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100126</v>
      </c>
      <c r="C84" t="s">
        <v>351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339</v>
      </c>
      <c r="B85" s="2">
        <f>INDEX(Players!A:A,MATCH(C85,Players!C:C,0))</f>
        <v>100126</v>
      </c>
      <c r="C85" t="s">
        <v>351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339</v>
      </c>
      <c r="B86" s="2">
        <f>INDEX(Players!A:A,MATCH(C86,Players!C:C,0))</f>
        <v>100126</v>
      </c>
      <c r="C86" t="s">
        <v>351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100126</v>
      </c>
      <c r="C87" t="s">
        <v>351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339</v>
      </c>
      <c r="B88" s="2">
        <f>INDEX(Players!A:A,MATCH(C88,Players!C:C,0))</f>
        <v>100126</v>
      </c>
      <c r="C88" t="s">
        <v>351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339</v>
      </c>
      <c r="B89" s="2">
        <f>INDEX(Players!A:A,MATCH(C89,Players!C:C,0))</f>
        <v>100126</v>
      </c>
      <c r="C89" t="s">
        <v>351</v>
      </c>
      <c r="D89" t="s">
        <v>79</v>
      </c>
      <c r="E89" s="2" t="s">
        <v>19</v>
      </c>
      <c r="F89" s="2" t="s">
        <v>3</v>
      </c>
      <c r="G89">
        <v>74</v>
      </c>
    </row>
    <row r="90" spans="1:7">
      <c r="A90" t="s">
        <v>339</v>
      </c>
      <c r="B90" s="2">
        <f>INDEX(Players!A:A,MATCH(C90,Players!C:C,0))</f>
        <v>100120</v>
      </c>
      <c r="C90" t="s">
        <v>343</v>
      </c>
      <c r="D90" t="s">
        <v>79</v>
      </c>
      <c r="E90" s="2" t="s">
        <v>19</v>
      </c>
      <c r="F90" s="2" t="s">
        <v>0</v>
      </c>
      <c r="G90">
        <v>12</v>
      </c>
    </row>
    <row r="91" spans="1:7">
      <c r="A91" t="s">
        <v>339</v>
      </c>
      <c r="B91" s="2">
        <f>INDEX(Players!A:A,MATCH(C91,Players!C:C,0))</f>
        <v>100120</v>
      </c>
      <c r="C91" t="s">
        <v>343</v>
      </c>
      <c r="D91" t="s">
        <v>79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100120</v>
      </c>
      <c r="C92" t="s">
        <v>343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100120</v>
      </c>
      <c r="C93" t="s">
        <v>343</v>
      </c>
      <c r="D93" t="s">
        <v>79</v>
      </c>
      <c r="E93" s="2" t="s">
        <v>19</v>
      </c>
      <c r="F93" s="2" t="s">
        <v>24</v>
      </c>
      <c r="G93">
        <v>3</v>
      </c>
    </row>
    <row r="94" spans="1:7">
      <c r="A94" t="s">
        <v>339</v>
      </c>
      <c r="B94" s="2">
        <f>INDEX(Players!A:A,MATCH(C94,Players!C:C,0))</f>
        <v>100120</v>
      </c>
      <c r="C94" t="s">
        <v>343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100120</v>
      </c>
      <c r="C95" t="s">
        <v>343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339</v>
      </c>
      <c r="B96" s="2">
        <f>INDEX(Players!A:A,MATCH(C96,Players!C:C,0))</f>
        <v>100120</v>
      </c>
      <c r="C96" t="s">
        <v>343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339</v>
      </c>
      <c r="B97" s="2">
        <f>INDEX(Players!A:A,MATCH(C97,Players!C:C,0))</f>
        <v>100120</v>
      </c>
      <c r="C97" t="s">
        <v>343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339</v>
      </c>
      <c r="B98" s="2">
        <f>INDEX(Players!A:A,MATCH(C98,Players!C:C,0))</f>
        <v>100120</v>
      </c>
      <c r="C98" t="s">
        <v>343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100120</v>
      </c>
      <c r="C99" t="s">
        <v>343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339</v>
      </c>
      <c r="B100" s="2">
        <f>INDEX(Players!A:A,MATCH(C100,Players!C:C,0))</f>
        <v>100120</v>
      </c>
      <c r="C100" t="s">
        <v>343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339</v>
      </c>
      <c r="B101" s="2">
        <f>INDEX(Players!A:A,MATCH(C101,Players!C:C,0))</f>
        <v>100120</v>
      </c>
      <c r="C101" t="s">
        <v>343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339</v>
      </c>
      <c r="B102" s="2">
        <f>INDEX(Players!A:A,MATCH(C102,Players!C:C,0))</f>
        <v>100120</v>
      </c>
      <c r="C102" t="s">
        <v>343</v>
      </c>
      <c r="D102" t="s">
        <v>79</v>
      </c>
      <c r="E102" s="2" t="s">
        <v>19</v>
      </c>
      <c r="F102" s="2" t="s">
        <v>32</v>
      </c>
      <c r="G102">
        <v>2</v>
      </c>
    </row>
    <row r="103" spans="1:7">
      <c r="A103" t="s">
        <v>339</v>
      </c>
      <c r="B103" s="2">
        <f>INDEX(Players!A:A,MATCH(C103,Players!C:C,0))</f>
        <v>100120</v>
      </c>
      <c r="C103" t="s">
        <v>343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339</v>
      </c>
      <c r="B104" s="2">
        <f>INDEX(Players!A:A,MATCH(C104,Players!C:C,0))</f>
        <v>100120</v>
      </c>
      <c r="C104" t="s">
        <v>343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339</v>
      </c>
      <c r="B105" s="2">
        <f>INDEX(Players!A:A,MATCH(C105,Players!C:C,0))</f>
        <v>100120</v>
      </c>
      <c r="C105" t="s">
        <v>343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100120</v>
      </c>
      <c r="C106" t="s">
        <v>343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339</v>
      </c>
      <c r="B107" s="2">
        <f>INDEX(Players!A:A,MATCH(C107,Players!C:C,0))</f>
        <v>100120</v>
      </c>
      <c r="C107" t="s">
        <v>343</v>
      </c>
      <c r="D107" t="s">
        <v>79</v>
      </c>
      <c r="E107" s="2" t="s">
        <v>19</v>
      </c>
      <c r="F107" s="2" t="s">
        <v>37</v>
      </c>
      <c r="G107">
        <v>6</v>
      </c>
    </row>
    <row r="108" spans="1:7">
      <c r="A108" t="s">
        <v>339</v>
      </c>
      <c r="B108" s="2">
        <f>INDEX(Players!A:A,MATCH(C108,Players!C:C,0))</f>
        <v>100120</v>
      </c>
      <c r="C108" t="s">
        <v>343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339</v>
      </c>
      <c r="B109" s="2">
        <f>INDEX(Players!A:A,MATCH(C109,Players!C:C,0))</f>
        <v>100120</v>
      </c>
      <c r="C109" t="s">
        <v>343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339</v>
      </c>
      <c r="B110" s="2">
        <f>INDEX(Players!A:A,MATCH(C110,Players!C:C,0))</f>
        <v>100120</v>
      </c>
      <c r="C110" t="s">
        <v>343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339</v>
      </c>
      <c r="B111" s="2">
        <f>INDEX(Players!A:A,MATCH(C111,Players!C:C,0))</f>
        <v>100120</v>
      </c>
      <c r="C111" t="s">
        <v>343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79</v>
      </c>
      <c r="E132" s="2" t="s">
        <v>20</v>
      </c>
      <c r="F132" s="2" t="s">
        <v>2</v>
      </c>
      <c r="G132">
        <v>32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79</v>
      </c>
      <c r="E133" s="2" t="s">
        <v>20</v>
      </c>
      <c r="F133" s="2" t="s">
        <v>3</v>
      </c>
      <c r="G133">
        <v>66</v>
      </c>
    </row>
    <row r="134" spans="1:7">
      <c r="A134" t="s">
        <v>339</v>
      </c>
      <c r="B134" s="2">
        <f>INDEX(Players!A:A,MATCH(C134,Players!C:C,0))</f>
        <v>100123</v>
      </c>
      <c r="C134" t="s">
        <v>347</v>
      </c>
      <c r="D134" t="s">
        <v>79</v>
      </c>
      <c r="E134" s="2" t="s">
        <v>20</v>
      </c>
      <c r="F134" s="2" t="s">
        <v>0</v>
      </c>
      <c r="G134">
        <v>5</v>
      </c>
    </row>
    <row r="135" spans="1:7">
      <c r="A135" t="s">
        <v>339</v>
      </c>
      <c r="B135" s="2">
        <f>INDEX(Players!A:A,MATCH(C135,Players!C:C,0))</f>
        <v>100123</v>
      </c>
      <c r="C135" t="s">
        <v>347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339</v>
      </c>
      <c r="B136" s="2">
        <f>INDEX(Players!A:A,MATCH(C136,Players!C:C,0))</f>
        <v>100123</v>
      </c>
      <c r="C136" t="s">
        <v>347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339</v>
      </c>
      <c r="B137" s="2">
        <f>INDEX(Players!A:A,MATCH(C137,Players!C:C,0))</f>
        <v>100123</v>
      </c>
      <c r="C137" t="s">
        <v>347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339</v>
      </c>
      <c r="B138" s="2">
        <f>INDEX(Players!A:A,MATCH(C138,Players!C:C,0))</f>
        <v>100123</v>
      </c>
      <c r="C138" t="s">
        <v>347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339</v>
      </c>
      <c r="B139" s="2">
        <f>INDEX(Players!A:A,MATCH(C139,Players!C:C,0))</f>
        <v>100123</v>
      </c>
      <c r="C139" t="s">
        <v>347</v>
      </c>
      <c r="D139" t="s">
        <v>79</v>
      </c>
      <c r="E139" s="2" t="s">
        <v>20</v>
      </c>
      <c r="F139" s="2" t="s">
        <v>26</v>
      </c>
      <c r="G139">
        <v>2</v>
      </c>
    </row>
    <row r="140" spans="1:7">
      <c r="A140" t="s">
        <v>339</v>
      </c>
      <c r="B140" s="2">
        <f>INDEX(Players!A:A,MATCH(C140,Players!C:C,0))</f>
        <v>100123</v>
      </c>
      <c r="C140" t="s">
        <v>347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100123</v>
      </c>
      <c r="C141" t="s">
        <v>347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339</v>
      </c>
      <c r="B142" s="2">
        <f>INDEX(Players!A:A,MATCH(C142,Players!C:C,0))</f>
        <v>100123</v>
      </c>
      <c r="C142" t="s">
        <v>347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339</v>
      </c>
      <c r="B143" s="2">
        <f>INDEX(Players!A:A,MATCH(C143,Players!C:C,0))</f>
        <v>100123</v>
      </c>
      <c r="C143" t="s">
        <v>347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339</v>
      </c>
      <c r="B144" s="2">
        <f>INDEX(Players!A:A,MATCH(C144,Players!C:C,0))</f>
        <v>100123</v>
      </c>
      <c r="C144" t="s">
        <v>347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339</v>
      </c>
      <c r="B145" s="2">
        <f>INDEX(Players!A:A,MATCH(C145,Players!C:C,0))</f>
        <v>100123</v>
      </c>
      <c r="C145" t="s">
        <v>347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339</v>
      </c>
      <c r="B146" s="2">
        <f>INDEX(Players!A:A,MATCH(C146,Players!C:C,0))</f>
        <v>100123</v>
      </c>
      <c r="C146" t="s">
        <v>347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339</v>
      </c>
      <c r="B147" s="2">
        <f>INDEX(Players!A:A,MATCH(C147,Players!C:C,0))</f>
        <v>100123</v>
      </c>
      <c r="C147" t="s">
        <v>347</v>
      </c>
      <c r="D147" t="s">
        <v>79</v>
      </c>
      <c r="E147" s="2" t="s">
        <v>20</v>
      </c>
      <c r="F147" s="2" t="s">
        <v>33</v>
      </c>
      <c r="G147">
        <v>5</v>
      </c>
    </row>
    <row r="148" spans="1:7">
      <c r="A148" t="s">
        <v>339</v>
      </c>
      <c r="B148" s="2">
        <f>INDEX(Players!A:A,MATCH(C148,Players!C:C,0))</f>
        <v>100123</v>
      </c>
      <c r="C148" t="s">
        <v>347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100123</v>
      </c>
      <c r="C149" t="s">
        <v>347</v>
      </c>
      <c r="D149" t="s">
        <v>79</v>
      </c>
      <c r="E149" s="2" t="s">
        <v>20</v>
      </c>
      <c r="F149" s="2" t="s">
        <v>35</v>
      </c>
      <c r="G149">
        <v>5</v>
      </c>
    </row>
    <row r="150" spans="1:7">
      <c r="A150" t="s">
        <v>339</v>
      </c>
      <c r="B150" s="2">
        <f>INDEX(Players!A:A,MATCH(C150,Players!C:C,0))</f>
        <v>100123</v>
      </c>
      <c r="C150" t="s">
        <v>347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339</v>
      </c>
      <c r="B151" s="2">
        <f>INDEX(Players!A:A,MATCH(C151,Players!C:C,0))</f>
        <v>100123</v>
      </c>
      <c r="C151" t="s">
        <v>347</v>
      </c>
      <c r="D151" t="s">
        <v>79</v>
      </c>
      <c r="E151" s="2" t="s">
        <v>20</v>
      </c>
      <c r="F151" s="2" t="s">
        <v>37</v>
      </c>
      <c r="G151">
        <v>6</v>
      </c>
    </row>
    <row r="152" spans="1:7">
      <c r="A152" t="s">
        <v>339</v>
      </c>
      <c r="B152" s="2">
        <f>INDEX(Players!A:A,MATCH(C152,Players!C:C,0))</f>
        <v>100123</v>
      </c>
      <c r="C152" t="s">
        <v>347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339</v>
      </c>
      <c r="B153" s="2">
        <f>INDEX(Players!A:A,MATCH(C153,Players!C:C,0))</f>
        <v>100123</v>
      </c>
      <c r="C153" t="s">
        <v>347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339</v>
      </c>
      <c r="B154" s="2">
        <f>INDEX(Players!A:A,MATCH(C154,Players!C:C,0))</f>
        <v>100123</v>
      </c>
      <c r="C154" t="s">
        <v>347</v>
      </c>
      <c r="D154" t="s">
        <v>79</v>
      </c>
      <c r="E154" s="2" t="s">
        <v>20</v>
      </c>
      <c r="F154" s="2" t="s">
        <v>2</v>
      </c>
      <c r="G154">
        <v>41</v>
      </c>
    </row>
    <row r="155" spans="1:7">
      <c r="A155" t="s">
        <v>339</v>
      </c>
      <c r="B155" s="2">
        <f>INDEX(Players!A:A,MATCH(C155,Players!C:C,0))</f>
        <v>100123</v>
      </c>
      <c r="C155" t="s">
        <v>347</v>
      </c>
      <c r="D155" t="s">
        <v>79</v>
      </c>
      <c r="E155" s="2" t="s">
        <v>20</v>
      </c>
      <c r="F155" s="2" t="s">
        <v>3</v>
      </c>
      <c r="G155">
        <v>75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79</v>
      </c>
      <c r="E156" s="2" t="s">
        <v>20</v>
      </c>
      <c r="F156" s="2" t="s">
        <v>0</v>
      </c>
      <c r="G156">
        <v>5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79</v>
      </c>
      <c r="E167" s="2" t="s">
        <v>20</v>
      </c>
      <c r="F167" s="2" t="s">
        <v>31</v>
      </c>
      <c r="G167">
        <v>6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79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339</v>
      </c>
      <c r="B178" s="2">
        <f>INDEX(Players!A:A,MATCH(C178,Players!C:C,0))</f>
        <v>100126</v>
      </c>
      <c r="C178" t="s">
        <v>351</v>
      </c>
      <c r="D178" t="s">
        <v>79</v>
      </c>
      <c r="E178" s="2" t="s">
        <v>20</v>
      </c>
      <c r="F178" s="2" t="s">
        <v>0</v>
      </c>
      <c r="G178">
        <v>9</v>
      </c>
    </row>
    <row r="179" spans="1:7">
      <c r="A179" t="s">
        <v>339</v>
      </c>
      <c r="B179" s="2">
        <f>INDEX(Players!A:A,MATCH(C179,Players!C:C,0))</f>
        <v>100126</v>
      </c>
      <c r="C179" t="s">
        <v>351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100126</v>
      </c>
      <c r="C180" t="s">
        <v>351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339</v>
      </c>
      <c r="B181" s="2">
        <f>INDEX(Players!A:A,MATCH(C181,Players!C:C,0))</f>
        <v>100126</v>
      </c>
      <c r="C181" t="s">
        <v>351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339</v>
      </c>
      <c r="B182" s="2">
        <f>INDEX(Players!A:A,MATCH(C182,Players!C:C,0))</f>
        <v>100126</v>
      </c>
      <c r="C182" t="s">
        <v>351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339</v>
      </c>
      <c r="B183" s="2">
        <f>INDEX(Players!A:A,MATCH(C183,Players!C:C,0))</f>
        <v>100126</v>
      </c>
      <c r="C183" t="s">
        <v>351</v>
      </c>
      <c r="D183" t="s">
        <v>79</v>
      </c>
      <c r="E183" s="2" t="s">
        <v>20</v>
      </c>
      <c r="F183" s="2" t="s">
        <v>26</v>
      </c>
      <c r="G183">
        <v>6</v>
      </c>
    </row>
    <row r="184" spans="1:7">
      <c r="A184" t="s">
        <v>339</v>
      </c>
      <c r="B184" s="2">
        <f>INDEX(Players!A:A,MATCH(C184,Players!C:C,0))</f>
        <v>100126</v>
      </c>
      <c r="C184" t="s">
        <v>351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339</v>
      </c>
      <c r="B185" s="2">
        <f>INDEX(Players!A:A,MATCH(C185,Players!C:C,0))</f>
        <v>100126</v>
      </c>
      <c r="C185" t="s">
        <v>351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339</v>
      </c>
      <c r="B186" s="2">
        <f>INDEX(Players!A:A,MATCH(C186,Players!C:C,0))</f>
        <v>100126</v>
      </c>
      <c r="C186" t="s">
        <v>351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339</v>
      </c>
      <c r="B187" s="2">
        <f>INDEX(Players!A:A,MATCH(C187,Players!C:C,0))</f>
        <v>100126</v>
      </c>
      <c r="C187" t="s">
        <v>351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339</v>
      </c>
      <c r="B188" s="2">
        <f>INDEX(Players!A:A,MATCH(C188,Players!C:C,0))</f>
        <v>100126</v>
      </c>
      <c r="C188" t="s">
        <v>351</v>
      </c>
      <c r="D188" t="s">
        <v>79</v>
      </c>
      <c r="E188" s="2" t="s">
        <v>20</v>
      </c>
      <c r="F188" s="2" t="s">
        <v>1</v>
      </c>
      <c r="G188">
        <v>39</v>
      </c>
    </row>
    <row r="189" spans="1:7">
      <c r="A189" t="s">
        <v>339</v>
      </c>
      <c r="B189" s="2">
        <f>INDEX(Players!A:A,MATCH(C189,Players!C:C,0))</f>
        <v>100126</v>
      </c>
      <c r="C189" t="s">
        <v>351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339</v>
      </c>
      <c r="B190" s="2">
        <f>INDEX(Players!A:A,MATCH(C190,Players!C:C,0))</f>
        <v>100126</v>
      </c>
      <c r="C190" t="s">
        <v>351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339</v>
      </c>
      <c r="B191" s="2">
        <f>INDEX(Players!A:A,MATCH(C191,Players!C:C,0))</f>
        <v>100126</v>
      </c>
      <c r="C191" t="s">
        <v>351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339</v>
      </c>
      <c r="B192" s="2">
        <f>INDEX(Players!A:A,MATCH(C192,Players!C:C,0))</f>
        <v>100126</v>
      </c>
      <c r="C192" t="s">
        <v>351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100126</v>
      </c>
      <c r="C193" t="s">
        <v>351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339</v>
      </c>
      <c r="B194" s="2">
        <f>INDEX(Players!A:A,MATCH(C194,Players!C:C,0))</f>
        <v>100126</v>
      </c>
      <c r="C194" t="s">
        <v>351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339</v>
      </c>
      <c r="B195" s="2">
        <f>INDEX(Players!A:A,MATCH(C195,Players!C:C,0))</f>
        <v>100126</v>
      </c>
      <c r="C195" t="s">
        <v>351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100126</v>
      </c>
      <c r="C196" t="s">
        <v>351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100126</v>
      </c>
      <c r="C197" t="s">
        <v>351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339</v>
      </c>
      <c r="B198" s="2">
        <f>INDEX(Players!A:A,MATCH(C198,Players!C:C,0))</f>
        <v>100126</v>
      </c>
      <c r="C198" t="s">
        <v>351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339</v>
      </c>
      <c r="B199" s="2">
        <f>INDEX(Players!A:A,MATCH(C199,Players!C:C,0))</f>
        <v>100126</v>
      </c>
      <c r="C199" t="s">
        <v>351</v>
      </c>
      <c r="D199" t="s">
        <v>79</v>
      </c>
      <c r="E199" s="2" t="s">
        <v>20</v>
      </c>
      <c r="F199" s="2" t="s">
        <v>3</v>
      </c>
      <c r="G199">
        <v>75</v>
      </c>
    </row>
    <row r="200" spans="1:7">
      <c r="A200" t="s">
        <v>339</v>
      </c>
      <c r="B200" s="2">
        <f>INDEX(Players!A:A,MATCH(C200,Players!C:C,0))</f>
        <v>100120</v>
      </c>
      <c r="C200" t="s">
        <v>343</v>
      </c>
      <c r="D200" t="s">
        <v>79</v>
      </c>
      <c r="E200" s="2" t="s">
        <v>20</v>
      </c>
      <c r="F200" s="2" t="s">
        <v>0</v>
      </c>
      <c r="G200">
        <v>12</v>
      </c>
    </row>
    <row r="201" spans="1:7">
      <c r="A201" t="s">
        <v>339</v>
      </c>
      <c r="B201" s="2">
        <f>INDEX(Players!A:A,MATCH(C201,Players!C:C,0))</f>
        <v>100120</v>
      </c>
      <c r="C201" t="s">
        <v>343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100120</v>
      </c>
      <c r="C202" t="s">
        <v>343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339</v>
      </c>
      <c r="B203" s="2">
        <f>INDEX(Players!A:A,MATCH(C203,Players!C:C,0))</f>
        <v>100120</v>
      </c>
      <c r="C203" t="s">
        <v>343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339</v>
      </c>
      <c r="B204" s="2">
        <f>INDEX(Players!A:A,MATCH(C204,Players!C:C,0))</f>
        <v>100120</v>
      </c>
      <c r="C204" t="s">
        <v>343</v>
      </c>
      <c r="D204" t="s">
        <v>79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100120</v>
      </c>
      <c r="C205" t="s">
        <v>343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339</v>
      </c>
      <c r="B206" s="2">
        <f>INDEX(Players!A:A,MATCH(C206,Players!C:C,0))</f>
        <v>100120</v>
      </c>
      <c r="C206" t="s">
        <v>343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100120</v>
      </c>
      <c r="C207" t="s">
        <v>343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100120</v>
      </c>
      <c r="C208" t="s">
        <v>343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100120</v>
      </c>
      <c r="C209" t="s">
        <v>343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339</v>
      </c>
      <c r="B210" s="2">
        <f>INDEX(Players!A:A,MATCH(C210,Players!C:C,0))</f>
        <v>100120</v>
      </c>
      <c r="C210" t="s">
        <v>343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339</v>
      </c>
      <c r="B211" s="2">
        <f>INDEX(Players!A:A,MATCH(C211,Players!C:C,0))</f>
        <v>100120</v>
      </c>
      <c r="C211" t="s">
        <v>343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339</v>
      </c>
      <c r="B212" s="2">
        <f>INDEX(Players!A:A,MATCH(C212,Players!C:C,0))</f>
        <v>100120</v>
      </c>
      <c r="C212" t="s">
        <v>343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339</v>
      </c>
      <c r="B213" s="2">
        <f>INDEX(Players!A:A,MATCH(C213,Players!C:C,0))</f>
        <v>100120</v>
      </c>
      <c r="C213" t="s">
        <v>343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339</v>
      </c>
      <c r="B214" s="2">
        <f>INDEX(Players!A:A,MATCH(C214,Players!C:C,0))</f>
        <v>100120</v>
      </c>
      <c r="C214" t="s">
        <v>343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339</v>
      </c>
      <c r="B215" s="2">
        <f>INDEX(Players!A:A,MATCH(C215,Players!C:C,0))</f>
        <v>100120</v>
      </c>
      <c r="C215" t="s">
        <v>343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339</v>
      </c>
      <c r="B216" s="2">
        <f>INDEX(Players!A:A,MATCH(C216,Players!C:C,0))</f>
        <v>100120</v>
      </c>
      <c r="C216" t="s">
        <v>343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339</v>
      </c>
      <c r="B217" s="2">
        <f>INDEX(Players!A:A,MATCH(C217,Players!C:C,0))</f>
        <v>100120</v>
      </c>
      <c r="C217" t="s">
        <v>343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339</v>
      </c>
      <c r="B218" s="2">
        <f>INDEX(Players!A:A,MATCH(C218,Players!C:C,0))</f>
        <v>100120</v>
      </c>
      <c r="C218" t="s">
        <v>343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339</v>
      </c>
      <c r="B219" s="2">
        <f>INDEX(Players!A:A,MATCH(C219,Players!C:C,0))</f>
        <v>100120</v>
      </c>
      <c r="C219" t="s">
        <v>343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339</v>
      </c>
      <c r="B220" s="2">
        <f>INDEX(Players!A:A,MATCH(C220,Players!C:C,0))</f>
        <v>100120</v>
      </c>
      <c r="C220" t="s">
        <v>343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339</v>
      </c>
      <c r="B221" s="2">
        <f>INDEX(Players!A:A,MATCH(C221,Players!C:C,0))</f>
        <v>100120</v>
      </c>
      <c r="C221" t="s">
        <v>343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79</v>
      </c>
      <c r="E239" s="2" t="s">
        <v>21</v>
      </c>
      <c r="F239" s="2" t="s">
        <v>37</v>
      </c>
      <c r="G239">
        <v>6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339</v>
      </c>
      <c r="B244" s="2">
        <f>INDEX(Players!A:A,MATCH(C244,Players!C:C,0))</f>
        <v>100123</v>
      </c>
      <c r="C244" t="s">
        <v>347</v>
      </c>
      <c r="D244" t="s">
        <v>79</v>
      </c>
      <c r="E244" s="2" t="s">
        <v>21</v>
      </c>
      <c r="F244" s="2" t="s">
        <v>0</v>
      </c>
      <c r="G244">
        <v>5</v>
      </c>
    </row>
    <row r="245" spans="1:7">
      <c r="A245" t="s">
        <v>339</v>
      </c>
      <c r="B245" s="2">
        <f>INDEX(Players!A:A,MATCH(C245,Players!C:C,0))</f>
        <v>100123</v>
      </c>
      <c r="C245" t="s">
        <v>347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100123</v>
      </c>
      <c r="C246" t="s">
        <v>347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100123</v>
      </c>
      <c r="C247" t="s">
        <v>347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339</v>
      </c>
      <c r="B248" s="2">
        <f>INDEX(Players!A:A,MATCH(C248,Players!C:C,0))</f>
        <v>100123</v>
      </c>
      <c r="C248" t="s">
        <v>347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339</v>
      </c>
      <c r="B249" s="2">
        <f>INDEX(Players!A:A,MATCH(C249,Players!C:C,0))</f>
        <v>100123</v>
      </c>
      <c r="C249" t="s">
        <v>347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339</v>
      </c>
      <c r="B250" s="2">
        <f>INDEX(Players!A:A,MATCH(C250,Players!C:C,0))</f>
        <v>100123</v>
      </c>
      <c r="C250" t="s">
        <v>347</v>
      </c>
      <c r="D250" t="s">
        <v>79</v>
      </c>
      <c r="E250" s="2" t="s">
        <v>21</v>
      </c>
      <c r="F250" s="2" t="s">
        <v>27</v>
      </c>
      <c r="G250">
        <v>5</v>
      </c>
    </row>
    <row r="251" spans="1:7">
      <c r="A251" t="s">
        <v>339</v>
      </c>
      <c r="B251" s="2">
        <f>INDEX(Players!A:A,MATCH(C251,Players!C:C,0))</f>
        <v>100123</v>
      </c>
      <c r="C251" t="s">
        <v>347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339</v>
      </c>
      <c r="B252" s="2">
        <f>INDEX(Players!A:A,MATCH(C252,Players!C:C,0))</f>
        <v>100123</v>
      </c>
      <c r="C252" t="s">
        <v>347</v>
      </c>
      <c r="D252" t="s">
        <v>79</v>
      </c>
      <c r="E252" s="2" t="s">
        <v>21</v>
      </c>
      <c r="F252" s="2" t="s">
        <v>29</v>
      </c>
      <c r="G252">
        <v>2</v>
      </c>
    </row>
    <row r="253" spans="1:7">
      <c r="A253" t="s">
        <v>339</v>
      </c>
      <c r="B253" s="2">
        <f>INDEX(Players!A:A,MATCH(C253,Players!C:C,0))</f>
        <v>100123</v>
      </c>
      <c r="C253" t="s">
        <v>347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339</v>
      </c>
      <c r="B254" s="2">
        <f>INDEX(Players!A:A,MATCH(C254,Players!C:C,0))</f>
        <v>100123</v>
      </c>
      <c r="C254" t="s">
        <v>347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339</v>
      </c>
      <c r="B255" s="2">
        <f>INDEX(Players!A:A,MATCH(C255,Players!C:C,0))</f>
        <v>100123</v>
      </c>
      <c r="C255" t="s">
        <v>347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339</v>
      </c>
      <c r="B256" s="2">
        <f>INDEX(Players!A:A,MATCH(C256,Players!C:C,0))</f>
        <v>100123</v>
      </c>
      <c r="C256" t="s">
        <v>347</v>
      </c>
      <c r="D256" t="s">
        <v>79</v>
      </c>
      <c r="E256" s="2" t="s">
        <v>21</v>
      </c>
      <c r="F256" s="2" t="s">
        <v>32</v>
      </c>
      <c r="G256">
        <v>5</v>
      </c>
    </row>
    <row r="257" spans="1:7">
      <c r="A257" t="s">
        <v>339</v>
      </c>
      <c r="B257" s="2">
        <f>INDEX(Players!A:A,MATCH(C257,Players!C:C,0))</f>
        <v>100123</v>
      </c>
      <c r="C257" t="s">
        <v>347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339</v>
      </c>
      <c r="B258" s="2">
        <f>INDEX(Players!A:A,MATCH(C258,Players!C:C,0))</f>
        <v>100123</v>
      </c>
      <c r="C258" t="s">
        <v>347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339</v>
      </c>
      <c r="B259" s="2">
        <f>INDEX(Players!A:A,MATCH(C259,Players!C:C,0))</f>
        <v>100123</v>
      </c>
      <c r="C259" t="s">
        <v>347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339</v>
      </c>
      <c r="B260" s="2">
        <f>INDEX(Players!A:A,MATCH(C260,Players!C:C,0))</f>
        <v>100123</v>
      </c>
      <c r="C260" t="s">
        <v>347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339</v>
      </c>
      <c r="B261" s="2">
        <f>INDEX(Players!A:A,MATCH(C261,Players!C:C,0))</f>
        <v>100123</v>
      </c>
      <c r="C261" t="s">
        <v>347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339</v>
      </c>
      <c r="B262" s="2">
        <f>INDEX(Players!A:A,MATCH(C262,Players!C:C,0))</f>
        <v>100123</v>
      </c>
      <c r="C262" t="s">
        <v>347</v>
      </c>
      <c r="D262" t="s">
        <v>79</v>
      </c>
      <c r="E262" s="2" t="s">
        <v>21</v>
      </c>
      <c r="F262" s="2" t="s">
        <v>38</v>
      </c>
      <c r="G262">
        <v>3</v>
      </c>
    </row>
    <row r="263" spans="1:7">
      <c r="A263" t="s">
        <v>339</v>
      </c>
      <c r="B263" s="2">
        <f>INDEX(Players!A:A,MATCH(C263,Players!C:C,0))</f>
        <v>100123</v>
      </c>
      <c r="C263" t="s">
        <v>347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339</v>
      </c>
      <c r="B264" s="2">
        <f>INDEX(Players!A:A,MATCH(C264,Players!C:C,0))</f>
        <v>100123</v>
      </c>
      <c r="C264" t="s">
        <v>347</v>
      </c>
      <c r="D264" t="s">
        <v>79</v>
      </c>
      <c r="E264" s="2" t="s">
        <v>21</v>
      </c>
      <c r="F264" s="2" t="s">
        <v>2</v>
      </c>
      <c r="G264">
        <v>38</v>
      </c>
    </row>
    <row r="265" spans="1:7">
      <c r="A265" t="s">
        <v>339</v>
      </c>
      <c r="B265" s="2">
        <f>INDEX(Players!A:A,MATCH(C265,Players!C:C,0))</f>
        <v>100123</v>
      </c>
      <c r="C265" t="s">
        <v>347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339</v>
      </c>
      <c r="B266" s="2">
        <f>INDEX(Players!A:A,MATCH(C266,Players!C:C,0))</f>
        <v>100128</v>
      </c>
      <c r="C266" t="s">
        <v>354</v>
      </c>
      <c r="D266" t="s">
        <v>79</v>
      </c>
      <c r="E266" s="2" t="s">
        <v>21</v>
      </c>
      <c r="F266" s="2" t="s">
        <v>0</v>
      </c>
      <c r="G266">
        <v>5</v>
      </c>
    </row>
    <row r="267" spans="1:7">
      <c r="A267" t="s">
        <v>339</v>
      </c>
      <c r="B267" s="2">
        <f>INDEX(Players!A:A,MATCH(C267,Players!C:C,0))</f>
        <v>100128</v>
      </c>
      <c r="C267" t="s">
        <v>354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339</v>
      </c>
      <c r="B268" s="2">
        <f>INDEX(Players!A:A,MATCH(C268,Players!C:C,0))</f>
        <v>100128</v>
      </c>
      <c r="C268" t="s">
        <v>354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339</v>
      </c>
      <c r="B269" s="2">
        <f>INDEX(Players!A:A,MATCH(C269,Players!C:C,0))</f>
        <v>100128</v>
      </c>
      <c r="C269" t="s">
        <v>354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339</v>
      </c>
      <c r="B270" s="2">
        <f>INDEX(Players!A:A,MATCH(C270,Players!C:C,0))</f>
        <v>100128</v>
      </c>
      <c r="C270" t="s">
        <v>354</v>
      </c>
      <c r="D270" t="s">
        <v>79</v>
      </c>
      <c r="E270" s="2" t="s">
        <v>21</v>
      </c>
      <c r="F270" s="2" t="s">
        <v>25</v>
      </c>
      <c r="G270">
        <v>6</v>
      </c>
    </row>
    <row r="271" spans="1:7">
      <c r="A271" t="s">
        <v>339</v>
      </c>
      <c r="B271" s="2">
        <f>INDEX(Players!A:A,MATCH(C271,Players!C:C,0))</f>
        <v>100128</v>
      </c>
      <c r="C271" t="s">
        <v>354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339</v>
      </c>
      <c r="B272" s="2">
        <f>INDEX(Players!A:A,MATCH(C272,Players!C:C,0))</f>
        <v>100128</v>
      </c>
      <c r="C272" t="s">
        <v>354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339</v>
      </c>
      <c r="B273" s="2">
        <f>INDEX(Players!A:A,MATCH(C273,Players!C:C,0))</f>
        <v>100128</v>
      </c>
      <c r="C273" t="s">
        <v>354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339</v>
      </c>
      <c r="B274" s="2">
        <f>INDEX(Players!A:A,MATCH(C274,Players!C:C,0))</f>
        <v>100128</v>
      </c>
      <c r="C274" t="s">
        <v>354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339</v>
      </c>
      <c r="B275" s="2">
        <f>INDEX(Players!A:A,MATCH(C275,Players!C:C,0))</f>
        <v>100128</v>
      </c>
      <c r="C275" t="s">
        <v>354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100128</v>
      </c>
      <c r="C276" t="s">
        <v>354</v>
      </c>
      <c r="D276" t="s">
        <v>79</v>
      </c>
      <c r="E276" s="2" t="s">
        <v>21</v>
      </c>
      <c r="F276" s="2" t="s">
        <v>1</v>
      </c>
      <c r="G276">
        <v>39</v>
      </c>
    </row>
    <row r="277" spans="1:7">
      <c r="A277" t="s">
        <v>339</v>
      </c>
      <c r="B277" s="2">
        <f>INDEX(Players!A:A,MATCH(C277,Players!C:C,0))</f>
        <v>100128</v>
      </c>
      <c r="C277" t="s">
        <v>354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339</v>
      </c>
      <c r="B278" s="2">
        <f>INDEX(Players!A:A,MATCH(C278,Players!C:C,0))</f>
        <v>100128</v>
      </c>
      <c r="C278" t="s">
        <v>354</v>
      </c>
      <c r="D278" t="s">
        <v>79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100128</v>
      </c>
      <c r="C279" t="s">
        <v>354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339</v>
      </c>
      <c r="B280" s="2">
        <f>INDEX(Players!A:A,MATCH(C280,Players!C:C,0))</f>
        <v>100128</v>
      </c>
      <c r="C280" t="s">
        <v>354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339</v>
      </c>
      <c r="B281" s="2">
        <f>INDEX(Players!A:A,MATCH(C281,Players!C:C,0))</f>
        <v>100128</v>
      </c>
      <c r="C281" t="s">
        <v>354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100128</v>
      </c>
      <c r="C282" t="s">
        <v>354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339</v>
      </c>
      <c r="B283" s="2">
        <f>INDEX(Players!A:A,MATCH(C283,Players!C:C,0))</f>
        <v>100128</v>
      </c>
      <c r="C283" t="s">
        <v>354</v>
      </c>
      <c r="D283" t="s">
        <v>79</v>
      </c>
      <c r="E283" s="2" t="s">
        <v>21</v>
      </c>
      <c r="F283" s="2" t="s">
        <v>37</v>
      </c>
      <c r="G283">
        <v>6</v>
      </c>
    </row>
    <row r="284" spans="1:7">
      <c r="A284" t="s">
        <v>339</v>
      </c>
      <c r="B284" s="2">
        <f>INDEX(Players!A:A,MATCH(C284,Players!C:C,0))</f>
        <v>100128</v>
      </c>
      <c r="C284" t="s">
        <v>354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100128</v>
      </c>
      <c r="C285" t="s">
        <v>354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339</v>
      </c>
      <c r="B286" s="2">
        <f>INDEX(Players!A:A,MATCH(C286,Players!C:C,0))</f>
        <v>100128</v>
      </c>
      <c r="C286" t="s">
        <v>354</v>
      </c>
      <c r="D286" t="s">
        <v>79</v>
      </c>
      <c r="E286" s="2" t="s">
        <v>21</v>
      </c>
      <c r="F286" s="2" t="s">
        <v>2</v>
      </c>
      <c r="G286">
        <v>38</v>
      </c>
    </row>
    <row r="287" spans="1:7">
      <c r="A287" t="s">
        <v>339</v>
      </c>
      <c r="B287" s="2">
        <f>INDEX(Players!A:A,MATCH(C287,Players!C:C,0))</f>
        <v>100128</v>
      </c>
      <c r="C287" t="s">
        <v>354</v>
      </c>
      <c r="D287" t="s">
        <v>79</v>
      </c>
      <c r="E287" s="2" t="s">
        <v>21</v>
      </c>
      <c r="F287" s="2" t="s">
        <v>3</v>
      </c>
      <c r="G287">
        <v>77</v>
      </c>
    </row>
    <row r="288" spans="1:7">
      <c r="A288" t="s">
        <v>339</v>
      </c>
      <c r="B288" s="2">
        <f>INDEX(Players!A:A,MATCH(C288,Players!C:C,0))</f>
        <v>100126</v>
      </c>
      <c r="C288" t="s">
        <v>351</v>
      </c>
      <c r="D288" t="s">
        <v>79</v>
      </c>
      <c r="E288" s="2" t="s">
        <v>21</v>
      </c>
      <c r="F288" s="2" t="s">
        <v>0</v>
      </c>
      <c r="G288">
        <v>9</v>
      </c>
    </row>
    <row r="289" spans="1:7">
      <c r="A289" t="s">
        <v>339</v>
      </c>
      <c r="B289" s="2">
        <f>INDEX(Players!A:A,MATCH(C289,Players!C:C,0))</f>
        <v>100126</v>
      </c>
      <c r="C289" t="s">
        <v>351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100126</v>
      </c>
      <c r="C290" t="s">
        <v>351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339</v>
      </c>
      <c r="B291" s="2">
        <f>INDEX(Players!A:A,MATCH(C291,Players!C:C,0))</f>
        <v>100126</v>
      </c>
      <c r="C291" t="s">
        <v>351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100126</v>
      </c>
      <c r="C292" t="s">
        <v>351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339</v>
      </c>
      <c r="B293" s="2">
        <f>INDEX(Players!A:A,MATCH(C293,Players!C:C,0))</f>
        <v>100126</v>
      </c>
      <c r="C293" t="s">
        <v>351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100126</v>
      </c>
      <c r="C294" t="s">
        <v>351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339</v>
      </c>
      <c r="B295" s="2">
        <f>INDEX(Players!A:A,MATCH(C295,Players!C:C,0))</f>
        <v>100126</v>
      </c>
      <c r="C295" t="s">
        <v>351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339</v>
      </c>
      <c r="B296" s="2">
        <f>INDEX(Players!A:A,MATCH(C296,Players!C:C,0))</f>
        <v>100126</v>
      </c>
      <c r="C296" t="s">
        <v>351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339</v>
      </c>
      <c r="B297" s="2">
        <f>INDEX(Players!A:A,MATCH(C297,Players!C:C,0))</f>
        <v>100126</v>
      </c>
      <c r="C297" t="s">
        <v>351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339</v>
      </c>
      <c r="B298" s="2">
        <f>INDEX(Players!A:A,MATCH(C298,Players!C:C,0))</f>
        <v>100126</v>
      </c>
      <c r="C298" t="s">
        <v>351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339</v>
      </c>
      <c r="B299" s="2">
        <f>INDEX(Players!A:A,MATCH(C299,Players!C:C,0))</f>
        <v>100126</v>
      </c>
      <c r="C299" t="s">
        <v>351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339</v>
      </c>
      <c r="B300" s="2">
        <f>INDEX(Players!A:A,MATCH(C300,Players!C:C,0))</f>
        <v>100126</v>
      </c>
      <c r="C300" t="s">
        <v>351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339</v>
      </c>
      <c r="B301" s="2">
        <f>INDEX(Players!A:A,MATCH(C301,Players!C:C,0))</f>
        <v>100126</v>
      </c>
      <c r="C301" t="s">
        <v>351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339</v>
      </c>
      <c r="B302" s="2">
        <f>INDEX(Players!A:A,MATCH(C302,Players!C:C,0))</f>
        <v>100126</v>
      </c>
      <c r="C302" t="s">
        <v>351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339</v>
      </c>
      <c r="B303" s="2">
        <f>INDEX(Players!A:A,MATCH(C303,Players!C:C,0))</f>
        <v>100126</v>
      </c>
      <c r="C303" t="s">
        <v>351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100126</v>
      </c>
      <c r="C304" t="s">
        <v>351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339</v>
      </c>
      <c r="B305" s="2">
        <f>INDEX(Players!A:A,MATCH(C305,Players!C:C,0))</f>
        <v>100126</v>
      </c>
      <c r="C305" t="s">
        <v>351</v>
      </c>
      <c r="D305" t="s">
        <v>79</v>
      </c>
      <c r="E305" s="2" t="s">
        <v>21</v>
      </c>
      <c r="F305" s="2" t="s">
        <v>37</v>
      </c>
      <c r="G305">
        <v>3</v>
      </c>
    </row>
    <row r="306" spans="1:7">
      <c r="A306" t="s">
        <v>339</v>
      </c>
      <c r="B306" s="2">
        <f>INDEX(Players!A:A,MATCH(C306,Players!C:C,0))</f>
        <v>100126</v>
      </c>
      <c r="C306" t="s">
        <v>351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339</v>
      </c>
      <c r="B307" s="2">
        <f>INDEX(Players!A:A,MATCH(C307,Players!C:C,0))</f>
        <v>100126</v>
      </c>
      <c r="C307" t="s">
        <v>351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339</v>
      </c>
      <c r="B308" s="2">
        <f>INDEX(Players!A:A,MATCH(C308,Players!C:C,0))</f>
        <v>100126</v>
      </c>
      <c r="C308" t="s">
        <v>351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339</v>
      </c>
      <c r="B309" s="2">
        <f>INDEX(Players!A:A,MATCH(C309,Players!C:C,0))</f>
        <v>100126</v>
      </c>
      <c r="C309" t="s">
        <v>351</v>
      </c>
      <c r="D309" t="s">
        <v>79</v>
      </c>
      <c r="E309" s="2" t="s">
        <v>21</v>
      </c>
      <c r="F309" s="2" t="s">
        <v>3</v>
      </c>
      <c r="G309">
        <v>73</v>
      </c>
    </row>
    <row r="310" spans="1:7">
      <c r="A310" t="s">
        <v>339</v>
      </c>
      <c r="B310" s="2">
        <f>INDEX(Players!A:A,MATCH(C310,Players!C:C,0))</f>
        <v>100120</v>
      </c>
      <c r="C310" t="s">
        <v>343</v>
      </c>
      <c r="D310" t="s">
        <v>79</v>
      </c>
      <c r="E310" s="2" t="s">
        <v>21</v>
      </c>
      <c r="F310" s="2" t="s">
        <v>0</v>
      </c>
      <c r="G310">
        <v>12</v>
      </c>
    </row>
    <row r="311" spans="1:7">
      <c r="A311" t="s">
        <v>339</v>
      </c>
      <c r="B311" s="2">
        <f>INDEX(Players!A:A,MATCH(C311,Players!C:C,0))</f>
        <v>100120</v>
      </c>
      <c r="C311" t="s">
        <v>343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339</v>
      </c>
      <c r="B312" s="2">
        <f>INDEX(Players!A:A,MATCH(C312,Players!C:C,0))</f>
        <v>100120</v>
      </c>
      <c r="C312" t="s">
        <v>343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339</v>
      </c>
      <c r="B313" s="2">
        <f>INDEX(Players!A:A,MATCH(C313,Players!C:C,0))</f>
        <v>100120</v>
      </c>
      <c r="C313" t="s">
        <v>343</v>
      </c>
      <c r="D313" t="s">
        <v>79</v>
      </c>
      <c r="E313" s="2" t="s">
        <v>21</v>
      </c>
      <c r="F313" s="2" t="s">
        <v>24</v>
      </c>
      <c r="G313">
        <v>3</v>
      </c>
    </row>
    <row r="314" spans="1:7">
      <c r="A314" t="s">
        <v>339</v>
      </c>
      <c r="B314" s="2">
        <f>INDEX(Players!A:A,MATCH(C314,Players!C:C,0))</f>
        <v>100120</v>
      </c>
      <c r="C314" t="s">
        <v>343</v>
      </c>
      <c r="D314" t="s">
        <v>79</v>
      </c>
      <c r="E314" s="2" t="s">
        <v>21</v>
      </c>
      <c r="F314" s="2" t="s">
        <v>25</v>
      </c>
      <c r="G314">
        <v>6</v>
      </c>
    </row>
    <row r="315" spans="1:7">
      <c r="A315" t="s">
        <v>339</v>
      </c>
      <c r="B315" s="2">
        <f>INDEX(Players!A:A,MATCH(C315,Players!C:C,0))</f>
        <v>100120</v>
      </c>
      <c r="C315" t="s">
        <v>343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339</v>
      </c>
      <c r="B316" s="2">
        <f>INDEX(Players!A:A,MATCH(C316,Players!C:C,0))</f>
        <v>100120</v>
      </c>
      <c r="C316" t="s">
        <v>343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339</v>
      </c>
      <c r="B317" s="2">
        <f>INDEX(Players!A:A,MATCH(C317,Players!C:C,0))</f>
        <v>100120</v>
      </c>
      <c r="C317" t="s">
        <v>343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339</v>
      </c>
      <c r="B318" s="2">
        <f>INDEX(Players!A:A,MATCH(C318,Players!C:C,0))</f>
        <v>100120</v>
      </c>
      <c r="C318" t="s">
        <v>343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339</v>
      </c>
      <c r="B319" s="2">
        <f>INDEX(Players!A:A,MATCH(C319,Players!C:C,0))</f>
        <v>100120</v>
      </c>
      <c r="C319" t="s">
        <v>343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339</v>
      </c>
      <c r="B320" s="2">
        <f>INDEX(Players!A:A,MATCH(C320,Players!C:C,0))</f>
        <v>100120</v>
      </c>
      <c r="C320" t="s">
        <v>343</v>
      </c>
      <c r="D320" t="s">
        <v>79</v>
      </c>
      <c r="E320" s="2" t="s">
        <v>21</v>
      </c>
      <c r="F320" s="2" t="s">
        <v>1</v>
      </c>
      <c r="G320">
        <v>36</v>
      </c>
    </row>
    <row r="321" spans="1:7">
      <c r="A321" t="s">
        <v>339</v>
      </c>
      <c r="B321" s="2">
        <f>INDEX(Players!A:A,MATCH(C321,Players!C:C,0))</f>
        <v>100120</v>
      </c>
      <c r="C321" t="s">
        <v>343</v>
      </c>
      <c r="D321" t="s">
        <v>79</v>
      </c>
      <c r="E321" s="2" t="s">
        <v>21</v>
      </c>
      <c r="F321" s="2" t="s">
        <v>31</v>
      </c>
      <c r="G321">
        <v>8</v>
      </c>
    </row>
    <row r="322" spans="1:7">
      <c r="A322" t="s">
        <v>339</v>
      </c>
      <c r="B322" s="2">
        <f>INDEX(Players!A:A,MATCH(C322,Players!C:C,0))</f>
        <v>100120</v>
      </c>
      <c r="C322" t="s">
        <v>343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339</v>
      </c>
      <c r="B323" s="2">
        <f>INDEX(Players!A:A,MATCH(C323,Players!C:C,0))</f>
        <v>100120</v>
      </c>
      <c r="C323" t="s">
        <v>343</v>
      </c>
      <c r="D323" t="s">
        <v>79</v>
      </c>
      <c r="E323" s="2" t="s">
        <v>21</v>
      </c>
      <c r="F323" s="2" t="s">
        <v>33</v>
      </c>
      <c r="G323">
        <v>6</v>
      </c>
    </row>
    <row r="324" spans="1:7">
      <c r="A324" t="s">
        <v>339</v>
      </c>
      <c r="B324" s="2">
        <f>INDEX(Players!A:A,MATCH(C324,Players!C:C,0))</f>
        <v>100120</v>
      </c>
      <c r="C324" t="s">
        <v>343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339</v>
      </c>
      <c r="B325" s="2">
        <f>INDEX(Players!A:A,MATCH(C325,Players!C:C,0))</f>
        <v>100120</v>
      </c>
      <c r="C325" t="s">
        <v>343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100120</v>
      </c>
      <c r="C326" t="s">
        <v>343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339</v>
      </c>
      <c r="B327" s="2">
        <f>INDEX(Players!A:A,MATCH(C327,Players!C:C,0))</f>
        <v>100120</v>
      </c>
      <c r="C327" t="s">
        <v>343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339</v>
      </c>
      <c r="B328" s="2">
        <f>INDEX(Players!A:A,MATCH(C328,Players!C:C,0))</f>
        <v>100120</v>
      </c>
      <c r="C328" t="s">
        <v>343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339</v>
      </c>
      <c r="B329" s="2">
        <f>INDEX(Players!A:A,MATCH(C329,Players!C:C,0))</f>
        <v>100120</v>
      </c>
      <c r="C329" t="s">
        <v>343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339</v>
      </c>
      <c r="B330" s="2">
        <f>INDEX(Players!A:A,MATCH(C330,Players!C:C,0))</f>
        <v>100120</v>
      </c>
      <c r="C330" t="s">
        <v>343</v>
      </c>
      <c r="D330" t="s">
        <v>79</v>
      </c>
      <c r="E330" s="2" t="s">
        <v>21</v>
      </c>
      <c r="F330" s="2" t="s">
        <v>2</v>
      </c>
      <c r="G330">
        <v>42</v>
      </c>
    </row>
    <row r="331" spans="1:7">
      <c r="A331" t="s">
        <v>339</v>
      </c>
      <c r="B331" s="2">
        <f>INDEX(Players!A:A,MATCH(C331,Players!C:C,0))</f>
        <v>100120</v>
      </c>
      <c r="C331" t="s">
        <v>343</v>
      </c>
      <c r="D331" t="s">
        <v>79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660B-627F-4B7B-B7E6-2C6D7524379A}">
  <dimension ref="A1:G331"/>
  <sheetViews>
    <sheetView zoomScale="85" zoomScaleNormal="85" workbookViewId="0">
      <selection activeCell="P305" sqref="P30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401</v>
      </c>
      <c r="E2" s="2" t="s">
        <v>19</v>
      </c>
      <c r="F2" s="2" t="s">
        <v>0</v>
      </c>
      <c r="G2">
        <v>-10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401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401</v>
      </c>
      <c r="E4" s="2" t="s">
        <v>19</v>
      </c>
      <c r="F4" s="2" t="s">
        <v>23</v>
      </c>
      <c r="G4">
        <v>2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401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401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401</v>
      </c>
      <c r="E7" s="2" t="s">
        <v>19</v>
      </c>
      <c r="F7" s="2" t="s">
        <v>26</v>
      </c>
      <c r="G7">
        <v>4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401</v>
      </c>
      <c r="E8" s="2" t="s">
        <v>19</v>
      </c>
      <c r="F8" s="2" t="s">
        <v>27</v>
      </c>
      <c r="G8">
        <v>3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401</v>
      </c>
      <c r="E9" s="2" t="s">
        <v>19</v>
      </c>
      <c r="F9" s="2" t="s">
        <v>28</v>
      </c>
      <c r="G9">
        <v>5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401</v>
      </c>
      <c r="E10" s="2" t="s">
        <v>19</v>
      </c>
      <c r="F10" s="2" t="s">
        <v>29</v>
      </c>
      <c r="G10">
        <v>4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401</v>
      </c>
      <c r="E11" s="2" t="s">
        <v>19</v>
      </c>
      <c r="F11" s="2" t="s">
        <v>30</v>
      </c>
      <c r="G11">
        <v>6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401</v>
      </c>
      <c r="E12" s="2" t="s">
        <v>19</v>
      </c>
      <c r="F12" s="2" t="s">
        <v>1</v>
      </c>
      <c r="G12">
        <v>37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401</v>
      </c>
      <c r="E13" s="2" t="s">
        <v>19</v>
      </c>
      <c r="F13" s="2" t="s">
        <v>31</v>
      </c>
      <c r="G13">
        <v>3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401</v>
      </c>
      <c r="E14" s="2" t="s">
        <v>19</v>
      </c>
      <c r="F14" s="2" t="s">
        <v>32</v>
      </c>
      <c r="G14">
        <v>4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401</v>
      </c>
      <c r="E15" s="2" t="s">
        <v>19</v>
      </c>
      <c r="F15" s="2" t="s">
        <v>33</v>
      </c>
      <c r="G15">
        <v>3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401</v>
      </c>
      <c r="E16" s="2" t="s">
        <v>19</v>
      </c>
      <c r="F16" s="2" t="s">
        <v>34</v>
      </c>
      <c r="G16">
        <v>5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401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401</v>
      </c>
      <c r="E18" s="2" t="s">
        <v>19</v>
      </c>
      <c r="F18" s="2" t="s">
        <v>36</v>
      </c>
      <c r="G18">
        <v>4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401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401</v>
      </c>
      <c r="E20" s="2" t="s">
        <v>19</v>
      </c>
      <c r="F20" s="2" t="s">
        <v>38</v>
      </c>
      <c r="G20">
        <v>3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401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401</v>
      </c>
      <c r="E22" s="2" t="s">
        <v>19</v>
      </c>
      <c r="F22" s="2" t="s">
        <v>2</v>
      </c>
      <c r="G22">
        <v>33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401</v>
      </c>
      <c r="E23" s="2" t="s">
        <v>19</v>
      </c>
      <c r="F23" s="2" t="s">
        <v>3</v>
      </c>
      <c r="G23">
        <v>70</v>
      </c>
    </row>
    <row r="24" spans="1:7">
      <c r="A24" t="s">
        <v>339</v>
      </c>
      <c r="B24" s="2">
        <f>INDEX(Players!A:A,MATCH(C24,Players!C:C,0))</f>
        <v>100119</v>
      </c>
      <c r="C24" t="s">
        <v>342</v>
      </c>
      <c r="D24" t="s">
        <v>401</v>
      </c>
      <c r="E24" s="2" t="s">
        <v>19</v>
      </c>
      <c r="F24" s="2" t="s">
        <v>0</v>
      </c>
      <c r="G24">
        <v>5</v>
      </c>
    </row>
    <row r="25" spans="1:7">
      <c r="A25" t="s">
        <v>339</v>
      </c>
      <c r="B25" s="2">
        <f>INDEX(Players!A:A,MATCH(C25,Players!C:C,0))</f>
        <v>100119</v>
      </c>
      <c r="C25" t="s">
        <v>342</v>
      </c>
      <c r="D25" t="s">
        <v>401</v>
      </c>
      <c r="E25" s="2" t="s">
        <v>19</v>
      </c>
      <c r="F25" s="2" t="s">
        <v>22</v>
      </c>
      <c r="G25">
        <v>5</v>
      </c>
    </row>
    <row r="26" spans="1:7">
      <c r="A26" t="s">
        <v>339</v>
      </c>
      <c r="B26" s="2">
        <f>INDEX(Players!A:A,MATCH(C26,Players!C:C,0))</f>
        <v>100119</v>
      </c>
      <c r="C26" t="s">
        <v>342</v>
      </c>
      <c r="D26" t="s">
        <v>401</v>
      </c>
      <c r="E26" s="2" t="s">
        <v>19</v>
      </c>
      <c r="F26" s="2" t="s">
        <v>23</v>
      </c>
      <c r="G26">
        <v>3</v>
      </c>
    </row>
    <row r="27" spans="1:7">
      <c r="A27" t="s">
        <v>339</v>
      </c>
      <c r="B27" s="2">
        <f>INDEX(Players!A:A,MATCH(C27,Players!C:C,0))</f>
        <v>100119</v>
      </c>
      <c r="C27" t="s">
        <v>342</v>
      </c>
      <c r="D27" t="s">
        <v>401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100119</v>
      </c>
      <c r="C28" t="s">
        <v>342</v>
      </c>
      <c r="D28" t="s">
        <v>401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100119</v>
      </c>
      <c r="C29" t="s">
        <v>342</v>
      </c>
      <c r="D29" t="s">
        <v>401</v>
      </c>
      <c r="E29" s="2" t="s">
        <v>19</v>
      </c>
      <c r="F29" s="2" t="s">
        <v>26</v>
      </c>
      <c r="G29">
        <v>4</v>
      </c>
    </row>
    <row r="30" spans="1:7">
      <c r="A30" t="s">
        <v>339</v>
      </c>
      <c r="B30" s="2">
        <f>INDEX(Players!A:A,MATCH(C30,Players!C:C,0))</f>
        <v>100119</v>
      </c>
      <c r="C30" t="s">
        <v>342</v>
      </c>
      <c r="D30" t="s">
        <v>401</v>
      </c>
      <c r="E30" s="2" t="s">
        <v>19</v>
      </c>
      <c r="F30" s="2" t="s">
        <v>27</v>
      </c>
      <c r="G30">
        <v>3</v>
      </c>
    </row>
    <row r="31" spans="1:7">
      <c r="A31" t="s">
        <v>339</v>
      </c>
      <c r="B31" s="2">
        <f>INDEX(Players!A:A,MATCH(C31,Players!C:C,0))</f>
        <v>100119</v>
      </c>
      <c r="C31" t="s">
        <v>342</v>
      </c>
      <c r="D31" t="s">
        <v>401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100119</v>
      </c>
      <c r="C32" t="s">
        <v>342</v>
      </c>
      <c r="D32" t="s">
        <v>401</v>
      </c>
      <c r="E32" s="2" t="s">
        <v>19</v>
      </c>
      <c r="F32" s="2" t="s">
        <v>29</v>
      </c>
      <c r="G32">
        <v>5</v>
      </c>
    </row>
    <row r="33" spans="1:7">
      <c r="A33" t="s">
        <v>339</v>
      </c>
      <c r="B33" s="2">
        <f>INDEX(Players!A:A,MATCH(C33,Players!C:C,0))</f>
        <v>100119</v>
      </c>
      <c r="C33" t="s">
        <v>342</v>
      </c>
      <c r="D33" t="s">
        <v>401</v>
      </c>
      <c r="E33" s="2" t="s">
        <v>19</v>
      </c>
      <c r="F33" s="2" t="s">
        <v>30</v>
      </c>
      <c r="G33">
        <v>5</v>
      </c>
    </row>
    <row r="34" spans="1:7">
      <c r="A34" t="s">
        <v>339</v>
      </c>
      <c r="B34" s="2">
        <f>INDEX(Players!A:A,MATCH(C34,Players!C:C,0))</f>
        <v>100119</v>
      </c>
      <c r="C34" t="s">
        <v>342</v>
      </c>
      <c r="D34" t="s">
        <v>401</v>
      </c>
      <c r="E34" s="2" t="s">
        <v>19</v>
      </c>
      <c r="F34" s="2" t="s">
        <v>1</v>
      </c>
      <c r="G34">
        <v>38</v>
      </c>
    </row>
    <row r="35" spans="1:7">
      <c r="A35" t="s">
        <v>339</v>
      </c>
      <c r="B35" s="2">
        <f>INDEX(Players!A:A,MATCH(C35,Players!C:C,0))</f>
        <v>100119</v>
      </c>
      <c r="C35" t="s">
        <v>342</v>
      </c>
      <c r="D35" t="s">
        <v>401</v>
      </c>
      <c r="E35" s="2" t="s">
        <v>19</v>
      </c>
      <c r="F35" s="2" t="s">
        <v>31</v>
      </c>
      <c r="G35">
        <v>4</v>
      </c>
    </row>
    <row r="36" spans="1:7">
      <c r="A36" t="s">
        <v>339</v>
      </c>
      <c r="B36" s="2">
        <f>INDEX(Players!A:A,MATCH(C36,Players!C:C,0))</f>
        <v>100119</v>
      </c>
      <c r="C36" t="s">
        <v>342</v>
      </c>
      <c r="D36" t="s">
        <v>401</v>
      </c>
      <c r="E36" s="2" t="s">
        <v>19</v>
      </c>
      <c r="F36" s="2" t="s">
        <v>32</v>
      </c>
      <c r="G36">
        <v>5</v>
      </c>
    </row>
    <row r="37" spans="1:7">
      <c r="A37" t="s">
        <v>339</v>
      </c>
      <c r="B37" s="2">
        <f>INDEX(Players!A:A,MATCH(C37,Players!C:C,0))</f>
        <v>100119</v>
      </c>
      <c r="C37" t="s">
        <v>342</v>
      </c>
      <c r="D37" t="s">
        <v>401</v>
      </c>
      <c r="E37" s="2" t="s">
        <v>19</v>
      </c>
      <c r="F37" s="2" t="s">
        <v>33</v>
      </c>
      <c r="G37">
        <v>3</v>
      </c>
    </row>
    <row r="38" spans="1:7">
      <c r="A38" t="s">
        <v>339</v>
      </c>
      <c r="B38" s="2">
        <f>INDEX(Players!A:A,MATCH(C38,Players!C:C,0))</f>
        <v>100119</v>
      </c>
      <c r="C38" t="s">
        <v>342</v>
      </c>
      <c r="D38" t="s">
        <v>401</v>
      </c>
      <c r="E38" s="2" t="s">
        <v>19</v>
      </c>
      <c r="F38" s="2" t="s">
        <v>34</v>
      </c>
      <c r="G38">
        <v>4</v>
      </c>
    </row>
    <row r="39" spans="1:7">
      <c r="A39" t="s">
        <v>339</v>
      </c>
      <c r="B39" s="2">
        <f>INDEX(Players!A:A,MATCH(C39,Players!C:C,0))</f>
        <v>100119</v>
      </c>
      <c r="C39" t="s">
        <v>342</v>
      </c>
      <c r="D39" t="s">
        <v>401</v>
      </c>
      <c r="E39" s="2" t="s">
        <v>19</v>
      </c>
      <c r="F39" s="2" t="s">
        <v>35</v>
      </c>
      <c r="G39">
        <v>5</v>
      </c>
    </row>
    <row r="40" spans="1:7">
      <c r="A40" t="s">
        <v>339</v>
      </c>
      <c r="B40" s="2">
        <f>INDEX(Players!A:A,MATCH(C40,Players!C:C,0))</f>
        <v>100119</v>
      </c>
      <c r="C40" t="s">
        <v>342</v>
      </c>
      <c r="D40" t="s">
        <v>401</v>
      </c>
      <c r="E40" s="2" t="s">
        <v>19</v>
      </c>
      <c r="F40" s="2" t="s">
        <v>36</v>
      </c>
      <c r="G40">
        <v>4</v>
      </c>
    </row>
    <row r="41" spans="1:7">
      <c r="A41" t="s">
        <v>339</v>
      </c>
      <c r="B41" s="2">
        <f>INDEX(Players!A:A,MATCH(C41,Players!C:C,0))</f>
        <v>100119</v>
      </c>
      <c r="C41" t="s">
        <v>342</v>
      </c>
      <c r="D41" t="s">
        <v>401</v>
      </c>
      <c r="E41" s="2" t="s">
        <v>19</v>
      </c>
      <c r="F41" s="2" t="s">
        <v>37</v>
      </c>
      <c r="G41">
        <v>5</v>
      </c>
    </row>
    <row r="42" spans="1:7">
      <c r="A42" t="s">
        <v>339</v>
      </c>
      <c r="B42" s="2">
        <f>INDEX(Players!A:A,MATCH(C42,Players!C:C,0))</f>
        <v>100119</v>
      </c>
      <c r="C42" t="s">
        <v>342</v>
      </c>
      <c r="D42" t="s">
        <v>401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100119</v>
      </c>
      <c r="C43" t="s">
        <v>342</v>
      </c>
      <c r="D43" t="s">
        <v>401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100119</v>
      </c>
      <c r="C44" t="s">
        <v>342</v>
      </c>
      <c r="D44" t="s">
        <v>401</v>
      </c>
      <c r="E44" s="2" t="s">
        <v>19</v>
      </c>
      <c r="F44" s="2" t="s">
        <v>2</v>
      </c>
      <c r="G44">
        <v>38</v>
      </c>
    </row>
    <row r="45" spans="1:7">
      <c r="A45" t="s">
        <v>339</v>
      </c>
      <c r="B45" s="2">
        <f>INDEX(Players!A:A,MATCH(C45,Players!C:C,0))</f>
        <v>100119</v>
      </c>
      <c r="C45" t="s">
        <v>342</v>
      </c>
      <c r="D45" t="s">
        <v>401</v>
      </c>
      <c r="E45" s="2" t="s">
        <v>19</v>
      </c>
      <c r="F45" s="2" t="s">
        <v>3</v>
      </c>
      <c r="G45">
        <v>76</v>
      </c>
    </row>
    <row r="46" spans="1:7">
      <c r="A46" t="s">
        <v>339</v>
      </c>
      <c r="B46" s="2">
        <f>INDEX(Players!A:A,MATCH(C46,Players!C:C,0))</f>
        <v>100127</v>
      </c>
      <c r="C46" t="s">
        <v>353</v>
      </c>
      <c r="D46" t="s">
        <v>401</v>
      </c>
      <c r="E46" s="2" t="s">
        <v>19</v>
      </c>
      <c r="F46" s="2" t="s">
        <v>0</v>
      </c>
      <c r="G46">
        <v>6</v>
      </c>
    </row>
    <row r="47" spans="1:7">
      <c r="A47" t="s">
        <v>339</v>
      </c>
      <c r="B47" s="2">
        <f>INDEX(Players!A:A,MATCH(C47,Players!C:C,0))</f>
        <v>100127</v>
      </c>
      <c r="C47" t="s">
        <v>353</v>
      </c>
      <c r="D47" t="s">
        <v>401</v>
      </c>
      <c r="E47" s="2" t="s">
        <v>19</v>
      </c>
      <c r="F47" s="2" t="s">
        <v>22</v>
      </c>
      <c r="G47">
        <v>5</v>
      </c>
    </row>
    <row r="48" spans="1:7">
      <c r="A48" t="s">
        <v>339</v>
      </c>
      <c r="B48" s="2">
        <f>INDEX(Players!A:A,MATCH(C48,Players!C:C,0))</f>
        <v>100127</v>
      </c>
      <c r="C48" t="s">
        <v>353</v>
      </c>
      <c r="D48" t="s">
        <v>401</v>
      </c>
      <c r="E48" s="2" t="s">
        <v>19</v>
      </c>
      <c r="F48" s="2" t="s">
        <v>23</v>
      </c>
      <c r="G48">
        <v>4</v>
      </c>
    </row>
    <row r="49" spans="1:7">
      <c r="A49" t="s">
        <v>339</v>
      </c>
      <c r="B49" s="2">
        <f>INDEX(Players!A:A,MATCH(C49,Players!C:C,0))</f>
        <v>100127</v>
      </c>
      <c r="C49" t="s">
        <v>353</v>
      </c>
      <c r="D49" t="s">
        <v>401</v>
      </c>
      <c r="E49" s="2" t="s">
        <v>19</v>
      </c>
      <c r="F49" s="2" t="s">
        <v>24</v>
      </c>
      <c r="G49">
        <v>4</v>
      </c>
    </row>
    <row r="50" spans="1:7">
      <c r="A50" t="s">
        <v>339</v>
      </c>
      <c r="B50" s="2">
        <f>INDEX(Players!A:A,MATCH(C50,Players!C:C,0))</f>
        <v>100127</v>
      </c>
      <c r="C50" t="s">
        <v>353</v>
      </c>
      <c r="D50" t="s">
        <v>401</v>
      </c>
      <c r="E50" s="2" t="s">
        <v>19</v>
      </c>
      <c r="F50" s="2" t="s">
        <v>25</v>
      </c>
      <c r="G50">
        <v>5</v>
      </c>
    </row>
    <row r="51" spans="1:7">
      <c r="A51" t="s">
        <v>339</v>
      </c>
      <c r="B51" s="2">
        <f>INDEX(Players!A:A,MATCH(C51,Players!C:C,0))</f>
        <v>100127</v>
      </c>
      <c r="C51" t="s">
        <v>353</v>
      </c>
      <c r="D51" t="s">
        <v>401</v>
      </c>
      <c r="E51" s="2" t="s">
        <v>19</v>
      </c>
      <c r="F51" s="2" t="s">
        <v>26</v>
      </c>
      <c r="G51">
        <v>4</v>
      </c>
    </row>
    <row r="52" spans="1:7">
      <c r="A52" t="s">
        <v>339</v>
      </c>
      <c r="B52" s="2">
        <f>INDEX(Players!A:A,MATCH(C52,Players!C:C,0))</f>
        <v>100127</v>
      </c>
      <c r="C52" t="s">
        <v>353</v>
      </c>
      <c r="D52" t="s">
        <v>401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100127</v>
      </c>
      <c r="C53" t="s">
        <v>353</v>
      </c>
      <c r="D53" t="s">
        <v>401</v>
      </c>
      <c r="E53" s="2" t="s">
        <v>19</v>
      </c>
      <c r="F53" s="2" t="s">
        <v>28</v>
      </c>
      <c r="G53">
        <v>4</v>
      </c>
    </row>
    <row r="54" spans="1:7">
      <c r="A54" t="s">
        <v>339</v>
      </c>
      <c r="B54" s="2">
        <f>INDEX(Players!A:A,MATCH(C54,Players!C:C,0))</f>
        <v>100127</v>
      </c>
      <c r="C54" t="s">
        <v>353</v>
      </c>
      <c r="D54" t="s">
        <v>401</v>
      </c>
      <c r="E54" s="2" t="s">
        <v>19</v>
      </c>
      <c r="F54" s="2" t="s">
        <v>29</v>
      </c>
      <c r="G54">
        <v>4</v>
      </c>
    </row>
    <row r="55" spans="1:7">
      <c r="A55" t="s">
        <v>339</v>
      </c>
      <c r="B55" s="2">
        <f>INDEX(Players!A:A,MATCH(C55,Players!C:C,0))</f>
        <v>100127</v>
      </c>
      <c r="C55" t="s">
        <v>353</v>
      </c>
      <c r="D55" t="s">
        <v>401</v>
      </c>
      <c r="E55" s="2" t="s">
        <v>19</v>
      </c>
      <c r="F55" s="2" t="s">
        <v>30</v>
      </c>
      <c r="G55">
        <v>6</v>
      </c>
    </row>
    <row r="56" spans="1:7">
      <c r="A56" t="s">
        <v>339</v>
      </c>
      <c r="B56" s="2">
        <f>INDEX(Players!A:A,MATCH(C56,Players!C:C,0))</f>
        <v>100127</v>
      </c>
      <c r="C56" t="s">
        <v>353</v>
      </c>
      <c r="D56" t="s">
        <v>401</v>
      </c>
      <c r="E56" s="2" t="s">
        <v>19</v>
      </c>
      <c r="F56" s="2" t="s">
        <v>1</v>
      </c>
      <c r="G56">
        <v>40</v>
      </c>
    </row>
    <row r="57" spans="1:7">
      <c r="A57" t="s">
        <v>339</v>
      </c>
      <c r="B57" s="2">
        <f>INDEX(Players!A:A,MATCH(C57,Players!C:C,0))</f>
        <v>100127</v>
      </c>
      <c r="C57" t="s">
        <v>353</v>
      </c>
      <c r="D57" t="s">
        <v>401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100127</v>
      </c>
      <c r="C58" t="s">
        <v>353</v>
      </c>
      <c r="D58" t="s">
        <v>401</v>
      </c>
      <c r="E58" s="2" t="s">
        <v>19</v>
      </c>
      <c r="F58" s="2" t="s">
        <v>32</v>
      </c>
      <c r="G58">
        <v>4</v>
      </c>
    </row>
    <row r="59" spans="1:7">
      <c r="A59" t="s">
        <v>339</v>
      </c>
      <c r="B59" s="2">
        <f>INDEX(Players!A:A,MATCH(C59,Players!C:C,0))</f>
        <v>100127</v>
      </c>
      <c r="C59" t="s">
        <v>353</v>
      </c>
      <c r="D59" t="s">
        <v>401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100127</v>
      </c>
      <c r="C60" t="s">
        <v>353</v>
      </c>
      <c r="D60" t="s">
        <v>401</v>
      </c>
      <c r="E60" s="2" t="s">
        <v>19</v>
      </c>
      <c r="F60" s="2" t="s">
        <v>34</v>
      </c>
      <c r="G60">
        <v>4</v>
      </c>
    </row>
    <row r="61" spans="1:7">
      <c r="A61" t="s">
        <v>339</v>
      </c>
      <c r="B61" s="2">
        <f>INDEX(Players!A:A,MATCH(C61,Players!C:C,0))</f>
        <v>100127</v>
      </c>
      <c r="C61" t="s">
        <v>353</v>
      </c>
      <c r="D61" t="s">
        <v>401</v>
      </c>
      <c r="E61" s="2" t="s">
        <v>19</v>
      </c>
      <c r="F61" s="2" t="s">
        <v>35</v>
      </c>
      <c r="G61">
        <v>3</v>
      </c>
    </row>
    <row r="62" spans="1:7">
      <c r="A62" t="s">
        <v>339</v>
      </c>
      <c r="B62" s="2">
        <f>INDEX(Players!A:A,MATCH(C62,Players!C:C,0))</f>
        <v>100127</v>
      </c>
      <c r="C62" t="s">
        <v>353</v>
      </c>
      <c r="D62" t="s">
        <v>401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100127</v>
      </c>
      <c r="C63" t="s">
        <v>353</v>
      </c>
      <c r="D63" t="s">
        <v>401</v>
      </c>
      <c r="E63" s="2" t="s">
        <v>19</v>
      </c>
      <c r="F63" s="2" t="s">
        <v>37</v>
      </c>
      <c r="G63">
        <v>3</v>
      </c>
    </row>
    <row r="64" spans="1:7">
      <c r="A64" t="s">
        <v>339</v>
      </c>
      <c r="B64" s="2">
        <f>INDEX(Players!A:A,MATCH(C64,Players!C:C,0))</f>
        <v>100127</v>
      </c>
      <c r="C64" t="s">
        <v>353</v>
      </c>
      <c r="D64" t="s">
        <v>401</v>
      </c>
      <c r="E64" s="2" t="s">
        <v>19</v>
      </c>
      <c r="F64" s="2" t="s">
        <v>38</v>
      </c>
      <c r="G64">
        <v>3</v>
      </c>
    </row>
    <row r="65" spans="1:7">
      <c r="A65" t="s">
        <v>339</v>
      </c>
      <c r="B65" s="2">
        <f>INDEX(Players!A:A,MATCH(C65,Players!C:C,0))</f>
        <v>100127</v>
      </c>
      <c r="C65" t="s">
        <v>353</v>
      </c>
      <c r="D65" t="s">
        <v>401</v>
      </c>
      <c r="E65" s="2" t="s">
        <v>19</v>
      </c>
      <c r="F65" s="2" t="s">
        <v>39</v>
      </c>
      <c r="G65">
        <v>5</v>
      </c>
    </row>
    <row r="66" spans="1:7">
      <c r="A66" t="s">
        <v>339</v>
      </c>
      <c r="B66" s="2">
        <f>INDEX(Players!A:A,MATCH(C66,Players!C:C,0))</f>
        <v>100127</v>
      </c>
      <c r="C66" t="s">
        <v>353</v>
      </c>
      <c r="D66" t="s">
        <v>401</v>
      </c>
      <c r="E66" s="2" t="s">
        <v>19</v>
      </c>
      <c r="F66" s="2" t="s">
        <v>2</v>
      </c>
      <c r="G66">
        <v>35</v>
      </c>
    </row>
    <row r="67" spans="1:7">
      <c r="A67" t="s">
        <v>339</v>
      </c>
      <c r="B67" s="2">
        <f>INDEX(Players!A:A,MATCH(C67,Players!C:C,0))</f>
        <v>100127</v>
      </c>
      <c r="C67" t="s">
        <v>353</v>
      </c>
      <c r="D67" t="s">
        <v>401</v>
      </c>
      <c r="E67" s="2" t="s">
        <v>19</v>
      </c>
      <c r="F67" s="2" t="s">
        <v>3</v>
      </c>
      <c r="G67">
        <v>75</v>
      </c>
    </row>
    <row r="68" spans="1:7">
      <c r="A68" t="s">
        <v>339</v>
      </c>
      <c r="B68" s="2">
        <f>INDEX(Players!A:A,MATCH(C68,Players!C:C,0))</f>
        <v>100123</v>
      </c>
      <c r="C68" t="s">
        <v>347</v>
      </c>
      <c r="D68" t="s">
        <v>401</v>
      </c>
      <c r="E68" s="2" t="s">
        <v>19</v>
      </c>
      <c r="F68" s="2" t="s">
        <v>0</v>
      </c>
      <c r="G68">
        <v>7</v>
      </c>
    </row>
    <row r="69" spans="1:7">
      <c r="A69" t="s">
        <v>339</v>
      </c>
      <c r="B69" s="2">
        <f>INDEX(Players!A:A,MATCH(C69,Players!C:C,0))</f>
        <v>100123</v>
      </c>
      <c r="C69" t="s">
        <v>347</v>
      </c>
      <c r="D69" t="s">
        <v>401</v>
      </c>
      <c r="E69" s="2" t="s">
        <v>19</v>
      </c>
      <c r="F69" s="2" t="s">
        <v>22</v>
      </c>
      <c r="G69">
        <v>3</v>
      </c>
    </row>
    <row r="70" spans="1:7">
      <c r="A70" t="s">
        <v>339</v>
      </c>
      <c r="B70" s="2">
        <f>INDEX(Players!A:A,MATCH(C70,Players!C:C,0))</f>
        <v>100123</v>
      </c>
      <c r="C70" t="s">
        <v>347</v>
      </c>
      <c r="D70" t="s">
        <v>401</v>
      </c>
      <c r="E70" s="2" t="s">
        <v>19</v>
      </c>
      <c r="F70" s="2" t="s">
        <v>23</v>
      </c>
      <c r="G70">
        <v>4</v>
      </c>
    </row>
    <row r="71" spans="1:7">
      <c r="A71" t="s">
        <v>339</v>
      </c>
      <c r="B71" s="2">
        <f>INDEX(Players!A:A,MATCH(C71,Players!C:C,0))</f>
        <v>100123</v>
      </c>
      <c r="C71" t="s">
        <v>347</v>
      </c>
      <c r="D71" t="s">
        <v>401</v>
      </c>
      <c r="E71" s="2" t="s">
        <v>19</v>
      </c>
      <c r="F71" s="2" t="s">
        <v>24</v>
      </c>
      <c r="G71">
        <v>5</v>
      </c>
    </row>
    <row r="72" spans="1:7">
      <c r="A72" t="s">
        <v>339</v>
      </c>
      <c r="B72" s="2">
        <f>INDEX(Players!A:A,MATCH(C72,Players!C:C,0))</f>
        <v>100123</v>
      </c>
      <c r="C72" t="s">
        <v>347</v>
      </c>
      <c r="D72" t="s">
        <v>401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100123</v>
      </c>
      <c r="C73" t="s">
        <v>347</v>
      </c>
      <c r="D73" t="s">
        <v>401</v>
      </c>
      <c r="E73" s="2" t="s">
        <v>19</v>
      </c>
      <c r="F73" s="2" t="s">
        <v>26</v>
      </c>
      <c r="G73">
        <v>3</v>
      </c>
    </row>
    <row r="74" spans="1:7">
      <c r="A74" t="s">
        <v>339</v>
      </c>
      <c r="B74" s="2">
        <f>INDEX(Players!A:A,MATCH(C74,Players!C:C,0))</f>
        <v>100123</v>
      </c>
      <c r="C74" t="s">
        <v>347</v>
      </c>
      <c r="D74" t="s">
        <v>401</v>
      </c>
      <c r="E74" s="2" t="s">
        <v>19</v>
      </c>
      <c r="F74" s="2" t="s">
        <v>27</v>
      </c>
      <c r="G74">
        <v>4</v>
      </c>
    </row>
    <row r="75" spans="1:7">
      <c r="A75" t="s">
        <v>339</v>
      </c>
      <c r="B75" s="2">
        <f>INDEX(Players!A:A,MATCH(C75,Players!C:C,0))</f>
        <v>100123</v>
      </c>
      <c r="C75" t="s">
        <v>347</v>
      </c>
      <c r="D75" t="s">
        <v>401</v>
      </c>
      <c r="E75" s="2" t="s">
        <v>19</v>
      </c>
      <c r="F75" s="2" t="s">
        <v>28</v>
      </c>
      <c r="G75">
        <v>4</v>
      </c>
    </row>
    <row r="76" spans="1:7">
      <c r="A76" t="s">
        <v>339</v>
      </c>
      <c r="B76" s="2">
        <f>INDEX(Players!A:A,MATCH(C76,Players!C:C,0))</f>
        <v>100123</v>
      </c>
      <c r="C76" t="s">
        <v>347</v>
      </c>
      <c r="D76" t="s">
        <v>401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100123</v>
      </c>
      <c r="C77" t="s">
        <v>347</v>
      </c>
      <c r="D77" t="s">
        <v>401</v>
      </c>
      <c r="E77" s="2" t="s">
        <v>19</v>
      </c>
      <c r="F77" s="2" t="s">
        <v>30</v>
      </c>
      <c r="G77">
        <v>6</v>
      </c>
    </row>
    <row r="78" spans="1:7">
      <c r="A78" t="s">
        <v>339</v>
      </c>
      <c r="B78" s="2">
        <f>INDEX(Players!A:A,MATCH(C78,Players!C:C,0))</f>
        <v>100123</v>
      </c>
      <c r="C78" t="s">
        <v>347</v>
      </c>
      <c r="D78" t="s">
        <v>401</v>
      </c>
      <c r="E78" s="2" t="s">
        <v>19</v>
      </c>
      <c r="F78" s="2" t="s">
        <v>1</v>
      </c>
      <c r="G78">
        <v>37</v>
      </c>
    </row>
    <row r="79" spans="1:7">
      <c r="A79" t="s">
        <v>339</v>
      </c>
      <c r="B79" s="2">
        <f>INDEX(Players!A:A,MATCH(C79,Players!C:C,0))</f>
        <v>100123</v>
      </c>
      <c r="C79" t="s">
        <v>347</v>
      </c>
      <c r="D79" t="s">
        <v>401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100123</v>
      </c>
      <c r="C80" t="s">
        <v>347</v>
      </c>
      <c r="D80" t="s">
        <v>401</v>
      </c>
      <c r="E80" s="2" t="s">
        <v>19</v>
      </c>
      <c r="F80" s="2" t="s">
        <v>32</v>
      </c>
      <c r="G80">
        <v>5</v>
      </c>
    </row>
    <row r="81" spans="1:7">
      <c r="A81" t="s">
        <v>339</v>
      </c>
      <c r="B81" s="2">
        <f>INDEX(Players!A:A,MATCH(C81,Players!C:C,0))</f>
        <v>100123</v>
      </c>
      <c r="C81" t="s">
        <v>347</v>
      </c>
      <c r="D81" t="s">
        <v>401</v>
      </c>
      <c r="E81" s="2" t="s">
        <v>19</v>
      </c>
      <c r="F81" s="2" t="s">
        <v>33</v>
      </c>
      <c r="G81">
        <v>2</v>
      </c>
    </row>
    <row r="82" spans="1:7">
      <c r="A82" t="s">
        <v>339</v>
      </c>
      <c r="B82" s="2">
        <f>INDEX(Players!A:A,MATCH(C82,Players!C:C,0))</f>
        <v>100123</v>
      </c>
      <c r="C82" t="s">
        <v>347</v>
      </c>
      <c r="D82" t="s">
        <v>401</v>
      </c>
      <c r="E82" s="2" t="s">
        <v>19</v>
      </c>
      <c r="F82" s="2" t="s">
        <v>34</v>
      </c>
      <c r="G82">
        <v>4</v>
      </c>
    </row>
    <row r="83" spans="1:7">
      <c r="A83" t="s">
        <v>339</v>
      </c>
      <c r="B83" s="2">
        <f>INDEX(Players!A:A,MATCH(C83,Players!C:C,0))</f>
        <v>100123</v>
      </c>
      <c r="C83" t="s">
        <v>347</v>
      </c>
      <c r="D83" t="s">
        <v>401</v>
      </c>
      <c r="E83" s="2" t="s">
        <v>19</v>
      </c>
      <c r="F83" s="2" t="s">
        <v>35</v>
      </c>
      <c r="G83">
        <v>5</v>
      </c>
    </row>
    <row r="84" spans="1:7">
      <c r="A84" t="s">
        <v>339</v>
      </c>
      <c r="B84" s="2">
        <f>INDEX(Players!A:A,MATCH(C84,Players!C:C,0))</f>
        <v>100123</v>
      </c>
      <c r="C84" t="s">
        <v>347</v>
      </c>
      <c r="D84" t="s">
        <v>401</v>
      </c>
      <c r="E84" s="2" t="s">
        <v>19</v>
      </c>
      <c r="F84" s="2" t="s">
        <v>36</v>
      </c>
      <c r="G84">
        <v>4</v>
      </c>
    </row>
    <row r="85" spans="1:7">
      <c r="A85" t="s">
        <v>339</v>
      </c>
      <c r="B85" s="2">
        <f>INDEX(Players!A:A,MATCH(C85,Players!C:C,0))</f>
        <v>100123</v>
      </c>
      <c r="C85" t="s">
        <v>347</v>
      </c>
      <c r="D85" t="s">
        <v>401</v>
      </c>
      <c r="E85" s="2" t="s">
        <v>19</v>
      </c>
      <c r="F85" s="2" t="s">
        <v>37</v>
      </c>
      <c r="G85">
        <v>4</v>
      </c>
    </row>
    <row r="86" spans="1:7">
      <c r="A86" t="s">
        <v>339</v>
      </c>
      <c r="B86" s="2">
        <f>INDEX(Players!A:A,MATCH(C86,Players!C:C,0))</f>
        <v>100123</v>
      </c>
      <c r="C86" t="s">
        <v>347</v>
      </c>
      <c r="D86" t="s">
        <v>401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100123</v>
      </c>
      <c r="C87" t="s">
        <v>347</v>
      </c>
      <c r="D87" t="s">
        <v>401</v>
      </c>
      <c r="E87" s="2" t="s">
        <v>19</v>
      </c>
      <c r="F87" s="2" t="s">
        <v>39</v>
      </c>
      <c r="G87">
        <v>5</v>
      </c>
    </row>
    <row r="88" spans="1:7">
      <c r="A88" t="s">
        <v>339</v>
      </c>
      <c r="B88" s="2">
        <f>INDEX(Players!A:A,MATCH(C88,Players!C:C,0))</f>
        <v>100123</v>
      </c>
      <c r="C88" t="s">
        <v>347</v>
      </c>
      <c r="D88" t="s">
        <v>401</v>
      </c>
      <c r="E88" s="2" t="s">
        <v>19</v>
      </c>
      <c r="F88" s="2" t="s">
        <v>2</v>
      </c>
      <c r="G88">
        <v>38</v>
      </c>
    </row>
    <row r="89" spans="1:7">
      <c r="A89" t="s">
        <v>339</v>
      </c>
      <c r="B89" s="2">
        <f>INDEX(Players!A:A,MATCH(C89,Players!C:C,0))</f>
        <v>100123</v>
      </c>
      <c r="C89" t="s">
        <v>347</v>
      </c>
      <c r="D89" t="s">
        <v>401</v>
      </c>
      <c r="E89" s="2" t="s">
        <v>19</v>
      </c>
      <c r="F89" s="2" t="s">
        <v>3</v>
      </c>
      <c r="G89">
        <v>75</v>
      </c>
    </row>
    <row r="90" spans="1:7">
      <c r="A90" t="s">
        <v>339</v>
      </c>
      <c r="B90" s="2">
        <f>INDEX(Players!A:A,MATCH(C90,Players!C:C,0))</f>
        <v>100120</v>
      </c>
      <c r="C90" t="s">
        <v>343</v>
      </c>
      <c r="D90" t="s">
        <v>401</v>
      </c>
      <c r="E90" s="2" t="s">
        <v>19</v>
      </c>
      <c r="F90" s="2" t="s">
        <v>0</v>
      </c>
      <c r="G90">
        <v>9</v>
      </c>
    </row>
    <row r="91" spans="1:7">
      <c r="A91" t="s">
        <v>339</v>
      </c>
      <c r="B91" s="2">
        <f>INDEX(Players!A:A,MATCH(C91,Players!C:C,0))</f>
        <v>100120</v>
      </c>
      <c r="C91" t="s">
        <v>343</v>
      </c>
      <c r="D91" t="s">
        <v>401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100120</v>
      </c>
      <c r="C92" t="s">
        <v>343</v>
      </c>
      <c r="D92" t="s">
        <v>401</v>
      </c>
      <c r="E92" s="2" t="s">
        <v>19</v>
      </c>
      <c r="F92" s="2" t="s">
        <v>23</v>
      </c>
      <c r="G92">
        <v>3</v>
      </c>
    </row>
    <row r="93" spans="1:7">
      <c r="A93" t="s">
        <v>339</v>
      </c>
      <c r="B93" s="2">
        <f>INDEX(Players!A:A,MATCH(C93,Players!C:C,0))</f>
        <v>100120</v>
      </c>
      <c r="C93" t="s">
        <v>343</v>
      </c>
      <c r="D93" t="s">
        <v>401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100120</v>
      </c>
      <c r="C94" t="s">
        <v>343</v>
      </c>
      <c r="D94" t="s">
        <v>401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100120</v>
      </c>
      <c r="C95" t="s">
        <v>343</v>
      </c>
      <c r="D95" t="s">
        <v>401</v>
      </c>
      <c r="E95" s="2" t="s">
        <v>19</v>
      </c>
      <c r="F95" s="2" t="s">
        <v>26</v>
      </c>
      <c r="G95">
        <v>4</v>
      </c>
    </row>
    <row r="96" spans="1:7">
      <c r="A96" t="s">
        <v>339</v>
      </c>
      <c r="B96" s="2">
        <f>INDEX(Players!A:A,MATCH(C96,Players!C:C,0))</f>
        <v>100120</v>
      </c>
      <c r="C96" t="s">
        <v>343</v>
      </c>
      <c r="D96" t="s">
        <v>401</v>
      </c>
      <c r="E96" s="2" t="s">
        <v>19</v>
      </c>
      <c r="F96" s="2" t="s">
        <v>27</v>
      </c>
      <c r="G96">
        <v>4</v>
      </c>
    </row>
    <row r="97" spans="1:7">
      <c r="A97" t="s">
        <v>339</v>
      </c>
      <c r="B97" s="2">
        <f>INDEX(Players!A:A,MATCH(C97,Players!C:C,0))</f>
        <v>100120</v>
      </c>
      <c r="C97" t="s">
        <v>343</v>
      </c>
      <c r="D97" t="s">
        <v>401</v>
      </c>
      <c r="E97" s="2" t="s">
        <v>19</v>
      </c>
      <c r="F97" s="2" t="s">
        <v>28</v>
      </c>
      <c r="G97">
        <v>4</v>
      </c>
    </row>
    <row r="98" spans="1:7">
      <c r="A98" t="s">
        <v>339</v>
      </c>
      <c r="B98" s="2">
        <f>INDEX(Players!A:A,MATCH(C98,Players!C:C,0))</f>
        <v>100120</v>
      </c>
      <c r="C98" t="s">
        <v>343</v>
      </c>
      <c r="D98" t="s">
        <v>401</v>
      </c>
      <c r="E98" s="2" t="s">
        <v>19</v>
      </c>
      <c r="F98" s="2" t="s">
        <v>29</v>
      </c>
      <c r="G98">
        <v>4</v>
      </c>
    </row>
    <row r="99" spans="1:7">
      <c r="A99" t="s">
        <v>339</v>
      </c>
      <c r="B99" s="2">
        <f>INDEX(Players!A:A,MATCH(C99,Players!C:C,0))</f>
        <v>100120</v>
      </c>
      <c r="C99" t="s">
        <v>343</v>
      </c>
      <c r="D99" t="s">
        <v>401</v>
      </c>
      <c r="E99" s="2" t="s">
        <v>19</v>
      </c>
      <c r="F99" s="2" t="s">
        <v>30</v>
      </c>
      <c r="G99">
        <v>5</v>
      </c>
    </row>
    <row r="100" spans="1:7">
      <c r="A100" t="s">
        <v>339</v>
      </c>
      <c r="B100" s="2">
        <f>INDEX(Players!A:A,MATCH(C100,Players!C:C,0))</f>
        <v>100120</v>
      </c>
      <c r="C100" t="s">
        <v>343</v>
      </c>
      <c r="D100" t="s">
        <v>401</v>
      </c>
      <c r="E100" s="2" t="s">
        <v>19</v>
      </c>
      <c r="F100" s="2" t="s">
        <v>1</v>
      </c>
      <c r="G100">
        <v>37</v>
      </c>
    </row>
    <row r="101" spans="1:7">
      <c r="A101" t="s">
        <v>339</v>
      </c>
      <c r="B101" s="2">
        <f>INDEX(Players!A:A,MATCH(C101,Players!C:C,0))</f>
        <v>100120</v>
      </c>
      <c r="C101" t="s">
        <v>343</v>
      </c>
      <c r="D101" t="s">
        <v>401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100120</v>
      </c>
      <c r="C102" t="s">
        <v>343</v>
      </c>
      <c r="D102" t="s">
        <v>401</v>
      </c>
      <c r="E102" s="2" t="s">
        <v>19</v>
      </c>
      <c r="F102" s="2" t="s">
        <v>32</v>
      </c>
      <c r="G102">
        <v>5</v>
      </c>
    </row>
    <row r="103" spans="1:7">
      <c r="A103" t="s">
        <v>339</v>
      </c>
      <c r="B103" s="2">
        <f>INDEX(Players!A:A,MATCH(C103,Players!C:C,0))</f>
        <v>100120</v>
      </c>
      <c r="C103" t="s">
        <v>343</v>
      </c>
      <c r="D103" t="s">
        <v>401</v>
      </c>
      <c r="E103" s="2" t="s">
        <v>19</v>
      </c>
      <c r="F103" s="2" t="s">
        <v>33</v>
      </c>
      <c r="G103">
        <v>2</v>
      </c>
    </row>
    <row r="104" spans="1:7">
      <c r="A104" t="s">
        <v>339</v>
      </c>
      <c r="B104" s="2">
        <f>INDEX(Players!A:A,MATCH(C104,Players!C:C,0))</f>
        <v>100120</v>
      </c>
      <c r="C104" t="s">
        <v>343</v>
      </c>
      <c r="D104" t="s">
        <v>401</v>
      </c>
      <c r="E104" s="2" t="s">
        <v>19</v>
      </c>
      <c r="F104" s="2" t="s">
        <v>34</v>
      </c>
      <c r="G104">
        <v>5</v>
      </c>
    </row>
    <row r="105" spans="1:7">
      <c r="A105" t="s">
        <v>339</v>
      </c>
      <c r="B105" s="2">
        <f>INDEX(Players!A:A,MATCH(C105,Players!C:C,0))</f>
        <v>100120</v>
      </c>
      <c r="C105" t="s">
        <v>343</v>
      </c>
      <c r="D105" t="s">
        <v>401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100120</v>
      </c>
      <c r="C106" t="s">
        <v>343</v>
      </c>
      <c r="D106" t="s">
        <v>401</v>
      </c>
      <c r="E106" s="2" t="s">
        <v>19</v>
      </c>
      <c r="F106" s="2" t="s">
        <v>36</v>
      </c>
      <c r="G106">
        <v>3</v>
      </c>
    </row>
    <row r="107" spans="1:7">
      <c r="A107" t="s">
        <v>339</v>
      </c>
      <c r="B107" s="2">
        <f>INDEX(Players!A:A,MATCH(C107,Players!C:C,0))</f>
        <v>100120</v>
      </c>
      <c r="C107" t="s">
        <v>343</v>
      </c>
      <c r="D107" t="s">
        <v>401</v>
      </c>
      <c r="E107" s="2" t="s">
        <v>19</v>
      </c>
      <c r="F107" s="2" t="s">
        <v>37</v>
      </c>
      <c r="G107">
        <v>4</v>
      </c>
    </row>
    <row r="108" spans="1:7">
      <c r="A108" t="s">
        <v>339</v>
      </c>
      <c r="B108" s="2">
        <f>INDEX(Players!A:A,MATCH(C108,Players!C:C,0))</f>
        <v>100120</v>
      </c>
      <c r="C108" t="s">
        <v>343</v>
      </c>
      <c r="D108" t="s">
        <v>401</v>
      </c>
      <c r="E108" s="2" t="s">
        <v>19</v>
      </c>
      <c r="F108" s="2" t="s">
        <v>38</v>
      </c>
      <c r="G108">
        <v>3</v>
      </c>
    </row>
    <row r="109" spans="1:7">
      <c r="A109" t="s">
        <v>339</v>
      </c>
      <c r="B109" s="2">
        <f>INDEX(Players!A:A,MATCH(C109,Players!C:C,0))</f>
        <v>100120</v>
      </c>
      <c r="C109" t="s">
        <v>343</v>
      </c>
      <c r="D109" t="s">
        <v>401</v>
      </c>
      <c r="E109" s="2" t="s">
        <v>19</v>
      </c>
      <c r="F109" s="2" t="s">
        <v>39</v>
      </c>
      <c r="G109">
        <v>4</v>
      </c>
    </row>
    <row r="110" spans="1:7">
      <c r="A110" t="s">
        <v>339</v>
      </c>
      <c r="B110" s="2">
        <f>INDEX(Players!A:A,MATCH(C110,Players!C:C,0))</f>
        <v>100120</v>
      </c>
      <c r="C110" t="s">
        <v>343</v>
      </c>
      <c r="D110" t="s">
        <v>401</v>
      </c>
      <c r="E110" s="2" t="s">
        <v>19</v>
      </c>
      <c r="F110" s="2" t="s">
        <v>2</v>
      </c>
      <c r="G110">
        <v>35</v>
      </c>
    </row>
    <row r="111" spans="1:7">
      <c r="A111" t="s">
        <v>339</v>
      </c>
      <c r="B111" s="2">
        <f>INDEX(Players!A:A,MATCH(C111,Players!C:C,0))</f>
        <v>100120</v>
      </c>
      <c r="C111" t="s">
        <v>343</v>
      </c>
      <c r="D111" t="s">
        <v>401</v>
      </c>
      <c r="E111" s="2" t="s">
        <v>19</v>
      </c>
      <c r="F111" s="2" t="s">
        <v>3</v>
      </c>
      <c r="G111">
        <v>72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401</v>
      </c>
      <c r="E112" s="2" t="s">
        <v>20</v>
      </c>
      <c r="F112" s="2" t="s">
        <v>0</v>
      </c>
      <c r="G112">
        <v>-10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401</v>
      </c>
      <c r="E113" s="2" t="s">
        <v>20</v>
      </c>
      <c r="F113" s="2" t="s">
        <v>22</v>
      </c>
      <c r="G113">
        <v>3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401</v>
      </c>
      <c r="E114" s="2" t="s">
        <v>20</v>
      </c>
      <c r="F114" s="2" t="s">
        <v>23</v>
      </c>
      <c r="G114">
        <v>3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401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401</v>
      </c>
      <c r="E116" s="2" t="s">
        <v>20</v>
      </c>
      <c r="F116" s="2" t="s">
        <v>25</v>
      </c>
      <c r="G116">
        <v>5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401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401</v>
      </c>
      <c r="E118" s="2" t="s">
        <v>20</v>
      </c>
      <c r="F118" s="2" t="s">
        <v>27</v>
      </c>
      <c r="G118">
        <v>3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401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401</v>
      </c>
      <c r="E120" s="2" t="s">
        <v>20</v>
      </c>
      <c r="F120" s="2" t="s">
        <v>29</v>
      </c>
      <c r="G120">
        <v>4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401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401</v>
      </c>
      <c r="E122" s="2" t="s">
        <v>20</v>
      </c>
      <c r="F122" s="2" t="s">
        <v>1</v>
      </c>
      <c r="G122">
        <v>34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401</v>
      </c>
      <c r="E123" s="2" t="s">
        <v>20</v>
      </c>
      <c r="F123" s="2" t="s">
        <v>31</v>
      </c>
      <c r="G123">
        <v>4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401</v>
      </c>
      <c r="E124" s="2" t="s">
        <v>20</v>
      </c>
      <c r="F124" s="2" t="s">
        <v>32</v>
      </c>
      <c r="G124">
        <v>3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401</v>
      </c>
      <c r="E125" s="2" t="s">
        <v>20</v>
      </c>
      <c r="F125" s="2" t="s">
        <v>33</v>
      </c>
      <c r="G125">
        <v>3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401</v>
      </c>
      <c r="E126" s="2" t="s">
        <v>20</v>
      </c>
      <c r="F126" s="2" t="s">
        <v>34</v>
      </c>
      <c r="G126">
        <v>4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401</v>
      </c>
      <c r="E127" s="2" t="s">
        <v>20</v>
      </c>
      <c r="F127" s="2" t="s">
        <v>35</v>
      </c>
      <c r="G127">
        <v>3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401</v>
      </c>
      <c r="E128" s="2" t="s">
        <v>20</v>
      </c>
      <c r="F128" s="2" t="s">
        <v>36</v>
      </c>
      <c r="G128">
        <v>4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401</v>
      </c>
      <c r="E129" s="2" t="s">
        <v>20</v>
      </c>
      <c r="F129" s="2" t="s">
        <v>37</v>
      </c>
      <c r="G129">
        <v>3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401</v>
      </c>
      <c r="E130" s="2" t="s">
        <v>20</v>
      </c>
      <c r="F130" s="2" t="s">
        <v>38</v>
      </c>
      <c r="G130">
        <v>3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401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401</v>
      </c>
      <c r="E132" s="2" t="s">
        <v>20</v>
      </c>
      <c r="F132" s="2" t="s">
        <v>2</v>
      </c>
      <c r="G132">
        <v>31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401</v>
      </c>
      <c r="E133" s="2" t="s">
        <v>20</v>
      </c>
      <c r="F133" s="2" t="s">
        <v>3</v>
      </c>
      <c r="G133">
        <v>65</v>
      </c>
    </row>
    <row r="134" spans="1:7">
      <c r="A134" t="s">
        <v>339</v>
      </c>
      <c r="B134" s="2">
        <f>INDEX(Players!A:A,MATCH(C134,Players!C:C,0))</f>
        <v>100119</v>
      </c>
      <c r="C134" t="s">
        <v>342</v>
      </c>
      <c r="D134" t="s">
        <v>401</v>
      </c>
      <c r="E134" s="2" t="s">
        <v>20</v>
      </c>
      <c r="F134" s="2" t="s">
        <v>0</v>
      </c>
      <c r="G134">
        <v>5</v>
      </c>
    </row>
    <row r="135" spans="1:7">
      <c r="A135" t="s">
        <v>339</v>
      </c>
      <c r="B135" s="2">
        <f>INDEX(Players!A:A,MATCH(C135,Players!C:C,0))</f>
        <v>100119</v>
      </c>
      <c r="C135" t="s">
        <v>342</v>
      </c>
      <c r="D135" t="s">
        <v>401</v>
      </c>
      <c r="E135" s="2" t="s">
        <v>20</v>
      </c>
      <c r="F135" s="2" t="s">
        <v>22</v>
      </c>
      <c r="G135">
        <v>5</v>
      </c>
    </row>
    <row r="136" spans="1:7">
      <c r="A136" t="s">
        <v>339</v>
      </c>
      <c r="B136" s="2">
        <f>INDEX(Players!A:A,MATCH(C136,Players!C:C,0))</f>
        <v>100119</v>
      </c>
      <c r="C136" t="s">
        <v>342</v>
      </c>
      <c r="D136" t="s">
        <v>401</v>
      </c>
      <c r="E136" s="2" t="s">
        <v>20</v>
      </c>
      <c r="F136" s="2" t="s">
        <v>23</v>
      </c>
      <c r="G136">
        <v>3</v>
      </c>
    </row>
    <row r="137" spans="1:7">
      <c r="A137" t="s">
        <v>339</v>
      </c>
      <c r="B137" s="2">
        <f>INDEX(Players!A:A,MATCH(C137,Players!C:C,0))</f>
        <v>100119</v>
      </c>
      <c r="C137" t="s">
        <v>342</v>
      </c>
      <c r="D137" t="s">
        <v>401</v>
      </c>
      <c r="E137" s="2" t="s">
        <v>20</v>
      </c>
      <c r="F137" s="2" t="s">
        <v>24</v>
      </c>
      <c r="G137">
        <v>5</v>
      </c>
    </row>
    <row r="138" spans="1:7">
      <c r="A138" t="s">
        <v>339</v>
      </c>
      <c r="B138" s="2">
        <f>INDEX(Players!A:A,MATCH(C138,Players!C:C,0))</f>
        <v>100119</v>
      </c>
      <c r="C138" t="s">
        <v>342</v>
      </c>
      <c r="D138" t="s">
        <v>401</v>
      </c>
      <c r="E138" s="2" t="s">
        <v>20</v>
      </c>
      <c r="F138" s="2" t="s">
        <v>25</v>
      </c>
      <c r="G138">
        <v>5</v>
      </c>
    </row>
    <row r="139" spans="1:7">
      <c r="A139" t="s">
        <v>339</v>
      </c>
      <c r="B139" s="2">
        <f>INDEX(Players!A:A,MATCH(C139,Players!C:C,0))</f>
        <v>100119</v>
      </c>
      <c r="C139" t="s">
        <v>342</v>
      </c>
      <c r="D139" t="s">
        <v>401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100119</v>
      </c>
      <c r="C140" t="s">
        <v>342</v>
      </c>
      <c r="D140" t="s">
        <v>401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100119</v>
      </c>
      <c r="C141" t="s">
        <v>342</v>
      </c>
      <c r="D141" t="s">
        <v>401</v>
      </c>
      <c r="E141" s="2" t="s">
        <v>20</v>
      </c>
      <c r="F141" s="2" t="s">
        <v>28</v>
      </c>
      <c r="G141">
        <v>4</v>
      </c>
    </row>
    <row r="142" spans="1:7">
      <c r="A142" t="s">
        <v>339</v>
      </c>
      <c r="B142" s="2">
        <f>INDEX(Players!A:A,MATCH(C142,Players!C:C,0))</f>
        <v>100119</v>
      </c>
      <c r="C142" t="s">
        <v>342</v>
      </c>
      <c r="D142" t="s">
        <v>401</v>
      </c>
      <c r="E142" s="2" t="s">
        <v>20</v>
      </c>
      <c r="F142" s="2" t="s">
        <v>29</v>
      </c>
      <c r="G142">
        <v>5</v>
      </c>
    </row>
    <row r="143" spans="1:7">
      <c r="A143" t="s">
        <v>339</v>
      </c>
      <c r="B143" s="2">
        <f>INDEX(Players!A:A,MATCH(C143,Players!C:C,0))</f>
        <v>100119</v>
      </c>
      <c r="C143" t="s">
        <v>342</v>
      </c>
      <c r="D143" t="s">
        <v>401</v>
      </c>
      <c r="E143" s="2" t="s">
        <v>20</v>
      </c>
      <c r="F143" s="2" t="s">
        <v>30</v>
      </c>
      <c r="G143">
        <v>5</v>
      </c>
    </row>
    <row r="144" spans="1:7">
      <c r="A144" t="s">
        <v>339</v>
      </c>
      <c r="B144" s="2">
        <f>INDEX(Players!A:A,MATCH(C144,Players!C:C,0))</f>
        <v>100119</v>
      </c>
      <c r="C144" t="s">
        <v>342</v>
      </c>
      <c r="D144" t="s">
        <v>401</v>
      </c>
      <c r="E144" s="2" t="s">
        <v>20</v>
      </c>
      <c r="F144" s="2" t="s">
        <v>1</v>
      </c>
      <c r="G144">
        <v>40</v>
      </c>
    </row>
    <row r="145" spans="1:7">
      <c r="A145" t="s">
        <v>339</v>
      </c>
      <c r="B145" s="2">
        <f>INDEX(Players!A:A,MATCH(C145,Players!C:C,0))</f>
        <v>100119</v>
      </c>
      <c r="C145" t="s">
        <v>342</v>
      </c>
      <c r="D145" t="s">
        <v>401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100119</v>
      </c>
      <c r="C146" t="s">
        <v>342</v>
      </c>
      <c r="D146" t="s">
        <v>401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100119</v>
      </c>
      <c r="C147" t="s">
        <v>342</v>
      </c>
      <c r="D147" t="s">
        <v>401</v>
      </c>
      <c r="E147" s="2" t="s">
        <v>20</v>
      </c>
      <c r="F147" s="2" t="s">
        <v>33</v>
      </c>
      <c r="G147">
        <v>3</v>
      </c>
    </row>
    <row r="148" spans="1:7">
      <c r="A148" t="s">
        <v>339</v>
      </c>
      <c r="B148" s="2">
        <f>INDEX(Players!A:A,MATCH(C148,Players!C:C,0))</f>
        <v>100119</v>
      </c>
      <c r="C148" t="s">
        <v>342</v>
      </c>
      <c r="D148" t="s">
        <v>401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100119</v>
      </c>
      <c r="C149" t="s">
        <v>342</v>
      </c>
      <c r="D149" t="s">
        <v>401</v>
      </c>
      <c r="E149" s="2" t="s">
        <v>20</v>
      </c>
      <c r="F149" s="2" t="s">
        <v>35</v>
      </c>
      <c r="G149">
        <v>4</v>
      </c>
    </row>
    <row r="150" spans="1:7">
      <c r="A150" t="s">
        <v>339</v>
      </c>
      <c r="B150" s="2">
        <f>INDEX(Players!A:A,MATCH(C150,Players!C:C,0))</f>
        <v>100119</v>
      </c>
      <c r="C150" t="s">
        <v>342</v>
      </c>
      <c r="D150" t="s">
        <v>401</v>
      </c>
      <c r="E150" s="2" t="s">
        <v>20</v>
      </c>
      <c r="F150" s="2" t="s">
        <v>36</v>
      </c>
      <c r="G150">
        <v>4</v>
      </c>
    </row>
    <row r="151" spans="1:7">
      <c r="A151" t="s">
        <v>339</v>
      </c>
      <c r="B151" s="2">
        <f>INDEX(Players!A:A,MATCH(C151,Players!C:C,0))</f>
        <v>100119</v>
      </c>
      <c r="C151" t="s">
        <v>342</v>
      </c>
      <c r="D151" t="s">
        <v>401</v>
      </c>
      <c r="E151" s="2" t="s">
        <v>20</v>
      </c>
      <c r="F151" s="2" t="s">
        <v>37</v>
      </c>
      <c r="G151">
        <v>3</v>
      </c>
    </row>
    <row r="152" spans="1:7">
      <c r="A152" t="s">
        <v>339</v>
      </c>
      <c r="B152" s="2">
        <f>INDEX(Players!A:A,MATCH(C152,Players!C:C,0))</f>
        <v>100119</v>
      </c>
      <c r="C152" t="s">
        <v>342</v>
      </c>
      <c r="D152" t="s">
        <v>401</v>
      </c>
      <c r="E152" s="2" t="s">
        <v>20</v>
      </c>
      <c r="F152" s="2" t="s">
        <v>38</v>
      </c>
      <c r="G152">
        <v>2</v>
      </c>
    </row>
    <row r="153" spans="1:7">
      <c r="A153" t="s">
        <v>339</v>
      </c>
      <c r="B153" s="2">
        <f>INDEX(Players!A:A,MATCH(C153,Players!C:C,0))</f>
        <v>100119</v>
      </c>
      <c r="C153" t="s">
        <v>342</v>
      </c>
      <c r="D153" t="s">
        <v>401</v>
      </c>
      <c r="E153" s="2" t="s">
        <v>20</v>
      </c>
      <c r="F153" s="2" t="s">
        <v>39</v>
      </c>
      <c r="G153">
        <v>3</v>
      </c>
    </row>
    <row r="154" spans="1:7">
      <c r="A154" t="s">
        <v>339</v>
      </c>
      <c r="B154" s="2">
        <f>INDEX(Players!A:A,MATCH(C154,Players!C:C,0))</f>
        <v>100119</v>
      </c>
      <c r="C154" t="s">
        <v>342</v>
      </c>
      <c r="D154" t="s">
        <v>401</v>
      </c>
      <c r="E154" s="2" t="s">
        <v>20</v>
      </c>
      <c r="F154" s="2" t="s">
        <v>2</v>
      </c>
      <c r="G154">
        <v>30</v>
      </c>
    </row>
    <row r="155" spans="1:7">
      <c r="A155" t="s">
        <v>339</v>
      </c>
      <c r="B155" s="2">
        <f>INDEX(Players!A:A,MATCH(C155,Players!C:C,0))</f>
        <v>100119</v>
      </c>
      <c r="C155" t="s">
        <v>342</v>
      </c>
      <c r="D155" t="s">
        <v>401</v>
      </c>
      <c r="E155" s="2" t="s">
        <v>20</v>
      </c>
      <c r="F155" s="2" t="s">
        <v>3</v>
      </c>
      <c r="G155">
        <v>70</v>
      </c>
    </row>
    <row r="156" spans="1:7">
      <c r="A156" t="s">
        <v>339</v>
      </c>
      <c r="B156" s="2">
        <f>INDEX(Players!A:A,MATCH(C156,Players!C:C,0))</f>
        <v>100127</v>
      </c>
      <c r="C156" t="s">
        <v>353</v>
      </c>
      <c r="D156" t="s">
        <v>401</v>
      </c>
      <c r="E156" s="2" t="s">
        <v>20</v>
      </c>
      <c r="F156" s="2" t="s">
        <v>0</v>
      </c>
      <c r="G156">
        <v>6</v>
      </c>
    </row>
    <row r="157" spans="1:7">
      <c r="A157" t="s">
        <v>339</v>
      </c>
      <c r="B157" s="2">
        <f>INDEX(Players!A:A,MATCH(C157,Players!C:C,0))</f>
        <v>100127</v>
      </c>
      <c r="C157" t="s">
        <v>353</v>
      </c>
      <c r="D157" t="s">
        <v>401</v>
      </c>
      <c r="E157" s="2" t="s">
        <v>20</v>
      </c>
      <c r="F157" s="2" t="s">
        <v>22</v>
      </c>
      <c r="G157">
        <v>5</v>
      </c>
    </row>
    <row r="158" spans="1:7">
      <c r="A158" t="s">
        <v>339</v>
      </c>
      <c r="B158" s="2">
        <f>INDEX(Players!A:A,MATCH(C158,Players!C:C,0))</f>
        <v>100127</v>
      </c>
      <c r="C158" t="s">
        <v>353</v>
      </c>
      <c r="D158" t="s">
        <v>401</v>
      </c>
      <c r="E158" s="2" t="s">
        <v>20</v>
      </c>
      <c r="F158" s="2" t="s">
        <v>23</v>
      </c>
      <c r="G158">
        <v>3</v>
      </c>
    </row>
    <row r="159" spans="1:7">
      <c r="A159" t="s">
        <v>339</v>
      </c>
      <c r="B159" s="2">
        <f>INDEX(Players!A:A,MATCH(C159,Players!C:C,0))</f>
        <v>100127</v>
      </c>
      <c r="C159" t="s">
        <v>353</v>
      </c>
      <c r="D159" t="s">
        <v>401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100127</v>
      </c>
      <c r="C160" t="s">
        <v>353</v>
      </c>
      <c r="D160" t="s">
        <v>401</v>
      </c>
      <c r="E160" s="2" t="s">
        <v>20</v>
      </c>
      <c r="F160" s="2" t="s">
        <v>25</v>
      </c>
      <c r="G160">
        <v>5</v>
      </c>
    </row>
    <row r="161" spans="1:7">
      <c r="A161" t="s">
        <v>339</v>
      </c>
      <c r="B161" s="2">
        <f>INDEX(Players!A:A,MATCH(C161,Players!C:C,0))</f>
        <v>100127</v>
      </c>
      <c r="C161" t="s">
        <v>353</v>
      </c>
      <c r="D161" t="s">
        <v>401</v>
      </c>
      <c r="E161" s="2" t="s">
        <v>20</v>
      </c>
      <c r="F161" s="2" t="s">
        <v>26</v>
      </c>
      <c r="G161">
        <v>4</v>
      </c>
    </row>
    <row r="162" spans="1:7">
      <c r="A162" t="s">
        <v>339</v>
      </c>
      <c r="B162" s="2">
        <f>INDEX(Players!A:A,MATCH(C162,Players!C:C,0))</f>
        <v>100127</v>
      </c>
      <c r="C162" t="s">
        <v>353</v>
      </c>
      <c r="D162" t="s">
        <v>401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100127</v>
      </c>
      <c r="C163" t="s">
        <v>353</v>
      </c>
      <c r="D163" t="s">
        <v>401</v>
      </c>
      <c r="E163" s="2" t="s">
        <v>20</v>
      </c>
      <c r="F163" s="2" t="s">
        <v>28</v>
      </c>
      <c r="G163">
        <v>5</v>
      </c>
    </row>
    <row r="164" spans="1:7">
      <c r="A164" t="s">
        <v>339</v>
      </c>
      <c r="B164" s="2">
        <f>INDEX(Players!A:A,MATCH(C164,Players!C:C,0))</f>
        <v>100127</v>
      </c>
      <c r="C164" t="s">
        <v>353</v>
      </c>
      <c r="D164" t="s">
        <v>401</v>
      </c>
      <c r="E164" s="2" t="s">
        <v>20</v>
      </c>
      <c r="F164" s="2" t="s">
        <v>29</v>
      </c>
      <c r="G164">
        <v>4</v>
      </c>
    </row>
    <row r="165" spans="1:7">
      <c r="A165" t="s">
        <v>339</v>
      </c>
      <c r="B165" s="2">
        <f>INDEX(Players!A:A,MATCH(C165,Players!C:C,0))</f>
        <v>100127</v>
      </c>
      <c r="C165" t="s">
        <v>353</v>
      </c>
      <c r="D165" t="s">
        <v>401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100127</v>
      </c>
      <c r="C166" t="s">
        <v>353</v>
      </c>
      <c r="D166" t="s">
        <v>401</v>
      </c>
      <c r="E166" s="2" t="s">
        <v>20</v>
      </c>
      <c r="F166" s="2" t="s">
        <v>1</v>
      </c>
      <c r="G166">
        <v>38</v>
      </c>
    </row>
    <row r="167" spans="1:7">
      <c r="A167" t="s">
        <v>339</v>
      </c>
      <c r="B167" s="2">
        <f>INDEX(Players!A:A,MATCH(C167,Players!C:C,0))</f>
        <v>100127</v>
      </c>
      <c r="C167" t="s">
        <v>353</v>
      </c>
      <c r="D167" t="s">
        <v>401</v>
      </c>
      <c r="E167" s="2" t="s">
        <v>20</v>
      </c>
      <c r="F167" s="2" t="s">
        <v>31</v>
      </c>
      <c r="G167">
        <v>4</v>
      </c>
    </row>
    <row r="168" spans="1:7">
      <c r="A168" t="s">
        <v>339</v>
      </c>
      <c r="B168" s="2">
        <f>INDEX(Players!A:A,MATCH(C168,Players!C:C,0))</f>
        <v>100127</v>
      </c>
      <c r="C168" t="s">
        <v>353</v>
      </c>
      <c r="D168" t="s">
        <v>401</v>
      </c>
      <c r="E168" s="2" t="s">
        <v>20</v>
      </c>
      <c r="F168" s="2" t="s">
        <v>32</v>
      </c>
      <c r="G168">
        <v>4</v>
      </c>
    </row>
    <row r="169" spans="1:7">
      <c r="A169" t="s">
        <v>339</v>
      </c>
      <c r="B169" s="2">
        <f>INDEX(Players!A:A,MATCH(C169,Players!C:C,0))</f>
        <v>100127</v>
      </c>
      <c r="C169" t="s">
        <v>353</v>
      </c>
      <c r="D169" t="s">
        <v>401</v>
      </c>
      <c r="E169" s="2" t="s">
        <v>20</v>
      </c>
      <c r="F169" s="2" t="s">
        <v>33</v>
      </c>
      <c r="G169">
        <v>3</v>
      </c>
    </row>
    <row r="170" spans="1:7">
      <c r="A170" t="s">
        <v>339</v>
      </c>
      <c r="B170" s="2">
        <f>INDEX(Players!A:A,MATCH(C170,Players!C:C,0))</f>
        <v>100127</v>
      </c>
      <c r="C170" t="s">
        <v>353</v>
      </c>
      <c r="D170" t="s">
        <v>401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100127</v>
      </c>
      <c r="C171" t="s">
        <v>353</v>
      </c>
      <c r="D171" t="s">
        <v>401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100127</v>
      </c>
      <c r="C172" t="s">
        <v>353</v>
      </c>
      <c r="D172" t="s">
        <v>401</v>
      </c>
      <c r="E172" s="2" t="s">
        <v>20</v>
      </c>
      <c r="F172" s="2" t="s">
        <v>36</v>
      </c>
      <c r="G172">
        <v>5</v>
      </c>
    </row>
    <row r="173" spans="1:7">
      <c r="A173" t="s">
        <v>339</v>
      </c>
      <c r="B173" s="2">
        <f>INDEX(Players!A:A,MATCH(C173,Players!C:C,0))</f>
        <v>100127</v>
      </c>
      <c r="C173" t="s">
        <v>353</v>
      </c>
      <c r="D173" t="s">
        <v>401</v>
      </c>
      <c r="E173" s="2" t="s">
        <v>20</v>
      </c>
      <c r="F173" s="2" t="s">
        <v>37</v>
      </c>
      <c r="G173">
        <v>5</v>
      </c>
    </row>
    <row r="174" spans="1:7">
      <c r="A174" t="s">
        <v>339</v>
      </c>
      <c r="B174" s="2">
        <f>INDEX(Players!A:A,MATCH(C174,Players!C:C,0))</f>
        <v>100127</v>
      </c>
      <c r="C174" t="s">
        <v>353</v>
      </c>
      <c r="D174" t="s">
        <v>401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100127</v>
      </c>
      <c r="C175" t="s">
        <v>353</v>
      </c>
      <c r="D175" t="s">
        <v>401</v>
      </c>
      <c r="E175" s="2" t="s">
        <v>20</v>
      </c>
      <c r="F175" s="2" t="s">
        <v>39</v>
      </c>
      <c r="G175">
        <v>3</v>
      </c>
    </row>
    <row r="176" spans="1:7">
      <c r="A176" t="s">
        <v>339</v>
      </c>
      <c r="B176" s="2">
        <f>INDEX(Players!A:A,MATCH(C176,Players!C:C,0))</f>
        <v>100127</v>
      </c>
      <c r="C176" t="s">
        <v>353</v>
      </c>
      <c r="D176" t="s">
        <v>401</v>
      </c>
      <c r="E176" s="2" t="s">
        <v>20</v>
      </c>
      <c r="F176" s="2" t="s">
        <v>2</v>
      </c>
      <c r="G176">
        <v>35</v>
      </c>
    </row>
    <row r="177" spans="1:7">
      <c r="A177" t="s">
        <v>339</v>
      </c>
      <c r="B177" s="2">
        <f>INDEX(Players!A:A,MATCH(C177,Players!C:C,0))</f>
        <v>100127</v>
      </c>
      <c r="C177" t="s">
        <v>353</v>
      </c>
      <c r="D177" t="s">
        <v>401</v>
      </c>
      <c r="E177" s="2" t="s">
        <v>20</v>
      </c>
      <c r="F177" s="2" t="s">
        <v>3</v>
      </c>
      <c r="G177">
        <v>73</v>
      </c>
    </row>
    <row r="178" spans="1:7">
      <c r="A178" t="s">
        <v>339</v>
      </c>
      <c r="B178" s="2">
        <f>INDEX(Players!A:A,MATCH(C178,Players!C:C,0))</f>
        <v>100123</v>
      </c>
      <c r="C178" t="s">
        <v>347</v>
      </c>
      <c r="D178" t="s">
        <v>401</v>
      </c>
      <c r="E178" s="2" t="s">
        <v>20</v>
      </c>
      <c r="F178" s="2" t="s">
        <v>0</v>
      </c>
      <c r="G178">
        <v>7</v>
      </c>
    </row>
    <row r="179" spans="1:7">
      <c r="A179" t="s">
        <v>339</v>
      </c>
      <c r="B179" s="2">
        <f>INDEX(Players!A:A,MATCH(C179,Players!C:C,0))</f>
        <v>100123</v>
      </c>
      <c r="C179" t="s">
        <v>347</v>
      </c>
      <c r="D179" t="s">
        <v>401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100123</v>
      </c>
      <c r="C180" t="s">
        <v>347</v>
      </c>
      <c r="D180" t="s">
        <v>401</v>
      </c>
      <c r="E180" s="2" t="s">
        <v>20</v>
      </c>
      <c r="F180" s="2" t="s">
        <v>23</v>
      </c>
      <c r="G180">
        <v>3</v>
      </c>
    </row>
    <row r="181" spans="1:7">
      <c r="A181" t="s">
        <v>339</v>
      </c>
      <c r="B181" s="2">
        <f>INDEX(Players!A:A,MATCH(C181,Players!C:C,0))</f>
        <v>100123</v>
      </c>
      <c r="C181" t="s">
        <v>347</v>
      </c>
      <c r="D181" t="s">
        <v>401</v>
      </c>
      <c r="E181" s="2" t="s">
        <v>20</v>
      </c>
      <c r="F181" s="2" t="s">
        <v>24</v>
      </c>
      <c r="G181">
        <v>4</v>
      </c>
    </row>
    <row r="182" spans="1:7">
      <c r="A182" t="s">
        <v>339</v>
      </c>
      <c r="B182" s="2">
        <f>INDEX(Players!A:A,MATCH(C182,Players!C:C,0))</f>
        <v>100123</v>
      </c>
      <c r="C182" t="s">
        <v>347</v>
      </c>
      <c r="D182" t="s">
        <v>401</v>
      </c>
      <c r="E182" s="2" t="s">
        <v>20</v>
      </c>
      <c r="F182" s="2" t="s">
        <v>25</v>
      </c>
      <c r="G182">
        <v>6</v>
      </c>
    </row>
    <row r="183" spans="1:7">
      <c r="A183" t="s">
        <v>339</v>
      </c>
      <c r="B183" s="2">
        <f>INDEX(Players!A:A,MATCH(C183,Players!C:C,0))</f>
        <v>100123</v>
      </c>
      <c r="C183" t="s">
        <v>347</v>
      </c>
      <c r="D183" t="s">
        <v>401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100123</v>
      </c>
      <c r="C184" t="s">
        <v>347</v>
      </c>
      <c r="D184" t="s">
        <v>401</v>
      </c>
      <c r="E184" s="2" t="s">
        <v>20</v>
      </c>
      <c r="F184" s="2" t="s">
        <v>27</v>
      </c>
      <c r="G184">
        <v>2</v>
      </c>
    </row>
    <row r="185" spans="1:7">
      <c r="A185" t="s">
        <v>339</v>
      </c>
      <c r="B185" s="2">
        <f>INDEX(Players!A:A,MATCH(C185,Players!C:C,0))</f>
        <v>100123</v>
      </c>
      <c r="C185" t="s">
        <v>347</v>
      </c>
      <c r="D185" t="s">
        <v>401</v>
      </c>
      <c r="E185" s="2" t="s">
        <v>20</v>
      </c>
      <c r="F185" s="2" t="s">
        <v>28</v>
      </c>
      <c r="G185">
        <v>3</v>
      </c>
    </row>
    <row r="186" spans="1:7">
      <c r="A186" t="s">
        <v>339</v>
      </c>
      <c r="B186" s="2">
        <f>INDEX(Players!A:A,MATCH(C186,Players!C:C,0))</f>
        <v>100123</v>
      </c>
      <c r="C186" t="s">
        <v>347</v>
      </c>
      <c r="D186" t="s">
        <v>401</v>
      </c>
      <c r="E186" s="2" t="s">
        <v>20</v>
      </c>
      <c r="F186" s="2" t="s">
        <v>29</v>
      </c>
      <c r="G186">
        <v>4</v>
      </c>
    </row>
    <row r="187" spans="1:7">
      <c r="A187" t="s">
        <v>339</v>
      </c>
      <c r="B187" s="2">
        <f>INDEX(Players!A:A,MATCH(C187,Players!C:C,0))</f>
        <v>100123</v>
      </c>
      <c r="C187" t="s">
        <v>347</v>
      </c>
      <c r="D187" t="s">
        <v>401</v>
      </c>
      <c r="E187" s="2" t="s">
        <v>20</v>
      </c>
      <c r="F187" s="2" t="s">
        <v>30</v>
      </c>
      <c r="G187">
        <v>5</v>
      </c>
    </row>
    <row r="188" spans="1:7">
      <c r="A188" t="s">
        <v>339</v>
      </c>
      <c r="B188" s="2">
        <f>INDEX(Players!A:A,MATCH(C188,Players!C:C,0))</f>
        <v>100123</v>
      </c>
      <c r="C188" t="s">
        <v>347</v>
      </c>
      <c r="D188" t="s">
        <v>401</v>
      </c>
      <c r="E188" s="2" t="s">
        <v>20</v>
      </c>
      <c r="F188" s="2" t="s">
        <v>1</v>
      </c>
      <c r="G188">
        <v>35</v>
      </c>
    </row>
    <row r="189" spans="1:7">
      <c r="A189" t="s">
        <v>339</v>
      </c>
      <c r="B189" s="2">
        <f>INDEX(Players!A:A,MATCH(C189,Players!C:C,0))</f>
        <v>100123</v>
      </c>
      <c r="C189" t="s">
        <v>347</v>
      </c>
      <c r="D189" t="s">
        <v>401</v>
      </c>
      <c r="E189" s="2" t="s">
        <v>20</v>
      </c>
      <c r="F189" s="2" t="s">
        <v>31</v>
      </c>
      <c r="G189">
        <v>4</v>
      </c>
    </row>
    <row r="190" spans="1:7">
      <c r="A190" t="s">
        <v>339</v>
      </c>
      <c r="B190" s="2">
        <f>INDEX(Players!A:A,MATCH(C190,Players!C:C,0))</f>
        <v>100123</v>
      </c>
      <c r="C190" t="s">
        <v>347</v>
      </c>
      <c r="D190" t="s">
        <v>401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100123</v>
      </c>
      <c r="C191" t="s">
        <v>347</v>
      </c>
      <c r="D191" t="s">
        <v>401</v>
      </c>
      <c r="E191" s="2" t="s">
        <v>20</v>
      </c>
      <c r="F191" s="2" t="s">
        <v>33</v>
      </c>
      <c r="G191">
        <v>3</v>
      </c>
    </row>
    <row r="192" spans="1:7">
      <c r="A192" t="s">
        <v>339</v>
      </c>
      <c r="B192" s="2">
        <f>INDEX(Players!A:A,MATCH(C192,Players!C:C,0))</f>
        <v>100123</v>
      </c>
      <c r="C192" t="s">
        <v>347</v>
      </c>
      <c r="D192" t="s">
        <v>401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100123</v>
      </c>
      <c r="C193" t="s">
        <v>347</v>
      </c>
      <c r="D193" t="s">
        <v>401</v>
      </c>
      <c r="E193" s="2" t="s">
        <v>20</v>
      </c>
      <c r="F193" s="2" t="s">
        <v>35</v>
      </c>
      <c r="G193">
        <v>4</v>
      </c>
    </row>
    <row r="194" spans="1:7">
      <c r="A194" t="s">
        <v>339</v>
      </c>
      <c r="B194" s="2">
        <f>INDEX(Players!A:A,MATCH(C194,Players!C:C,0))</f>
        <v>100123</v>
      </c>
      <c r="C194" t="s">
        <v>347</v>
      </c>
      <c r="D194" t="s">
        <v>401</v>
      </c>
      <c r="E194" s="2" t="s">
        <v>20</v>
      </c>
      <c r="F194" s="2" t="s">
        <v>36</v>
      </c>
      <c r="G194">
        <v>3</v>
      </c>
    </row>
    <row r="195" spans="1:7">
      <c r="A195" t="s">
        <v>339</v>
      </c>
      <c r="B195" s="2">
        <f>INDEX(Players!A:A,MATCH(C195,Players!C:C,0))</f>
        <v>100123</v>
      </c>
      <c r="C195" t="s">
        <v>347</v>
      </c>
      <c r="D195" t="s">
        <v>401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100123</v>
      </c>
      <c r="C196" t="s">
        <v>347</v>
      </c>
      <c r="D196" t="s">
        <v>401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100123</v>
      </c>
      <c r="C197" t="s">
        <v>347</v>
      </c>
      <c r="D197" t="s">
        <v>401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100123</v>
      </c>
      <c r="C198" t="s">
        <v>347</v>
      </c>
      <c r="D198" t="s">
        <v>401</v>
      </c>
      <c r="E198" s="2" t="s">
        <v>20</v>
      </c>
      <c r="F198" s="2" t="s">
        <v>2</v>
      </c>
      <c r="G198">
        <v>36</v>
      </c>
    </row>
    <row r="199" spans="1:7">
      <c r="A199" t="s">
        <v>339</v>
      </c>
      <c r="B199" s="2">
        <f>INDEX(Players!A:A,MATCH(C199,Players!C:C,0))</f>
        <v>100123</v>
      </c>
      <c r="C199" t="s">
        <v>347</v>
      </c>
      <c r="D199" t="s">
        <v>401</v>
      </c>
      <c r="E199" s="2" t="s">
        <v>20</v>
      </c>
      <c r="F199" s="2" t="s">
        <v>3</v>
      </c>
      <c r="G199">
        <v>71</v>
      </c>
    </row>
    <row r="200" spans="1:7">
      <c r="A200" t="s">
        <v>339</v>
      </c>
      <c r="B200" s="2">
        <f>INDEX(Players!A:A,MATCH(C200,Players!C:C,0))</f>
        <v>100120</v>
      </c>
      <c r="C200" t="s">
        <v>343</v>
      </c>
      <c r="D200" t="s">
        <v>401</v>
      </c>
      <c r="E200" s="2" t="s">
        <v>20</v>
      </c>
      <c r="F200" s="2" t="s">
        <v>0</v>
      </c>
      <c r="G200">
        <v>9</v>
      </c>
    </row>
    <row r="201" spans="1:7">
      <c r="A201" t="s">
        <v>339</v>
      </c>
      <c r="B201" s="2">
        <f>INDEX(Players!A:A,MATCH(C201,Players!C:C,0))</f>
        <v>100120</v>
      </c>
      <c r="C201" t="s">
        <v>343</v>
      </c>
      <c r="D201" t="s">
        <v>401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100120</v>
      </c>
      <c r="C202" t="s">
        <v>343</v>
      </c>
      <c r="D202" t="s">
        <v>401</v>
      </c>
      <c r="E202" s="2" t="s">
        <v>20</v>
      </c>
      <c r="F202" s="2" t="s">
        <v>23</v>
      </c>
      <c r="G202">
        <v>3</v>
      </c>
    </row>
    <row r="203" spans="1:7">
      <c r="A203" t="s">
        <v>339</v>
      </c>
      <c r="B203" s="2">
        <f>INDEX(Players!A:A,MATCH(C203,Players!C:C,0))</f>
        <v>100120</v>
      </c>
      <c r="C203" t="s">
        <v>343</v>
      </c>
      <c r="D203" t="s">
        <v>401</v>
      </c>
      <c r="E203" s="2" t="s">
        <v>20</v>
      </c>
      <c r="F203" s="2" t="s">
        <v>24</v>
      </c>
      <c r="G203">
        <v>4</v>
      </c>
    </row>
    <row r="204" spans="1:7">
      <c r="A204" t="s">
        <v>339</v>
      </c>
      <c r="B204" s="2">
        <f>INDEX(Players!A:A,MATCH(C204,Players!C:C,0))</f>
        <v>100120</v>
      </c>
      <c r="C204" t="s">
        <v>343</v>
      </c>
      <c r="D204" t="s">
        <v>401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100120</v>
      </c>
      <c r="C205" t="s">
        <v>343</v>
      </c>
      <c r="D205" t="s">
        <v>401</v>
      </c>
      <c r="E205" s="2" t="s">
        <v>20</v>
      </c>
      <c r="F205" s="2" t="s">
        <v>26</v>
      </c>
      <c r="G205">
        <v>4</v>
      </c>
    </row>
    <row r="206" spans="1:7">
      <c r="A206" t="s">
        <v>339</v>
      </c>
      <c r="B206" s="2">
        <f>INDEX(Players!A:A,MATCH(C206,Players!C:C,0))</f>
        <v>100120</v>
      </c>
      <c r="C206" t="s">
        <v>343</v>
      </c>
      <c r="D206" t="s">
        <v>401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100120</v>
      </c>
      <c r="C207" t="s">
        <v>343</v>
      </c>
      <c r="D207" t="s">
        <v>401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100120</v>
      </c>
      <c r="C208" t="s">
        <v>343</v>
      </c>
      <c r="D208" t="s">
        <v>401</v>
      </c>
      <c r="E208" s="2" t="s">
        <v>20</v>
      </c>
      <c r="F208" s="2" t="s">
        <v>29</v>
      </c>
      <c r="G208">
        <v>5</v>
      </c>
    </row>
    <row r="209" spans="1:7">
      <c r="A209" t="s">
        <v>339</v>
      </c>
      <c r="B209" s="2">
        <f>INDEX(Players!A:A,MATCH(C209,Players!C:C,0))</f>
        <v>100120</v>
      </c>
      <c r="C209" t="s">
        <v>343</v>
      </c>
      <c r="D209" t="s">
        <v>401</v>
      </c>
      <c r="E209" s="2" t="s">
        <v>20</v>
      </c>
      <c r="F209" s="2" t="s">
        <v>30</v>
      </c>
      <c r="G209">
        <v>5</v>
      </c>
    </row>
    <row r="210" spans="1:7">
      <c r="A210" t="s">
        <v>339</v>
      </c>
      <c r="B210" s="2">
        <f>INDEX(Players!A:A,MATCH(C210,Players!C:C,0))</f>
        <v>100120</v>
      </c>
      <c r="C210" t="s">
        <v>343</v>
      </c>
      <c r="D210" t="s">
        <v>401</v>
      </c>
      <c r="E210" s="2" t="s">
        <v>20</v>
      </c>
      <c r="F210" s="2" t="s">
        <v>1</v>
      </c>
      <c r="G210">
        <v>39</v>
      </c>
    </row>
    <row r="211" spans="1:7">
      <c r="A211" t="s">
        <v>339</v>
      </c>
      <c r="B211" s="2">
        <f>INDEX(Players!A:A,MATCH(C211,Players!C:C,0))</f>
        <v>100120</v>
      </c>
      <c r="C211" t="s">
        <v>343</v>
      </c>
      <c r="D211" t="s">
        <v>401</v>
      </c>
      <c r="E211" s="2" t="s">
        <v>20</v>
      </c>
      <c r="F211" s="2" t="s">
        <v>31</v>
      </c>
      <c r="G211">
        <v>4</v>
      </c>
    </row>
    <row r="212" spans="1:7">
      <c r="A212" t="s">
        <v>339</v>
      </c>
      <c r="B212" s="2">
        <f>INDEX(Players!A:A,MATCH(C212,Players!C:C,0))</f>
        <v>100120</v>
      </c>
      <c r="C212" t="s">
        <v>343</v>
      </c>
      <c r="D212" t="s">
        <v>401</v>
      </c>
      <c r="E212" s="2" t="s">
        <v>20</v>
      </c>
      <c r="F212" s="2" t="s">
        <v>32</v>
      </c>
      <c r="G212">
        <v>4</v>
      </c>
    </row>
    <row r="213" spans="1:7">
      <c r="A213" t="s">
        <v>339</v>
      </c>
      <c r="B213" s="2">
        <f>INDEX(Players!A:A,MATCH(C213,Players!C:C,0))</f>
        <v>100120</v>
      </c>
      <c r="C213" t="s">
        <v>343</v>
      </c>
      <c r="D213" t="s">
        <v>401</v>
      </c>
      <c r="E213" s="2" t="s">
        <v>20</v>
      </c>
      <c r="F213" s="2" t="s">
        <v>33</v>
      </c>
      <c r="G213">
        <v>4</v>
      </c>
    </row>
    <row r="214" spans="1:7">
      <c r="A214" t="s">
        <v>339</v>
      </c>
      <c r="B214" s="2">
        <f>INDEX(Players!A:A,MATCH(C214,Players!C:C,0))</f>
        <v>100120</v>
      </c>
      <c r="C214" t="s">
        <v>343</v>
      </c>
      <c r="D214" t="s">
        <v>401</v>
      </c>
      <c r="E214" s="2" t="s">
        <v>20</v>
      </c>
      <c r="F214" s="2" t="s">
        <v>34</v>
      </c>
      <c r="G214">
        <v>4</v>
      </c>
    </row>
    <row r="215" spans="1:7">
      <c r="A215" t="s">
        <v>339</v>
      </c>
      <c r="B215" s="2">
        <f>INDEX(Players!A:A,MATCH(C215,Players!C:C,0))</f>
        <v>100120</v>
      </c>
      <c r="C215" t="s">
        <v>343</v>
      </c>
      <c r="D215" t="s">
        <v>401</v>
      </c>
      <c r="E215" s="2" t="s">
        <v>20</v>
      </c>
      <c r="F215" s="2" t="s">
        <v>35</v>
      </c>
      <c r="G215">
        <v>5</v>
      </c>
    </row>
    <row r="216" spans="1:7">
      <c r="A216" t="s">
        <v>339</v>
      </c>
      <c r="B216" s="2">
        <f>INDEX(Players!A:A,MATCH(C216,Players!C:C,0))</f>
        <v>100120</v>
      </c>
      <c r="C216" t="s">
        <v>343</v>
      </c>
      <c r="D216" t="s">
        <v>401</v>
      </c>
      <c r="E216" s="2" t="s">
        <v>20</v>
      </c>
      <c r="F216" s="2" t="s">
        <v>36</v>
      </c>
      <c r="G216">
        <v>4</v>
      </c>
    </row>
    <row r="217" spans="1:7">
      <c r="A217" t="s">
        <v>339</v>
      </c>
      <c r="B217" s="2">
        <f>INDEX(Players!A:A,MATCH(C217,Players!C:C,0))</f>
        <v>100120</v>
      </c>
      <c r="C217" t="s">
        <v>343</v>
      </c>
      <c r="D217" t="s">
        <v>401</v>
      </c>
      <c r="E217" s="2" t="s">
        <v>20</v>
      </c>
      <c r="F217" s="2" t="s">
        <v>37</v>
      </c>
      <c r="G217">
        <v>5</v>
      </c>
    </row>
    <row r="218" spans="1:7">
      <c r="A218" t="s">
        <v>339</v>
      </c>
      <c r="B218" s="2">
        <f>INDEX(Players!A:A,MATCH(C218,Players!C:C,0))</f>
        <v>100120</v>
      </c>
      <c r="C218" t="s">
        <v>343</v>
      </c>
      <c r="D218" t="s">
        <v>401</v>
      </c>
      <c r="E218" s="2" t="s">
        <v>20</v>
      </c>
      <c r="F218" s="2" t="s">
        <v>38</v>
      </c>
      <c r="G218">
        <v>2</v>
      </c>
    </row>
    <row r="219" spans="1:7">
      <c r="A219" t="s">
        <v>339</v>
      </c>
      <c r="B219" s="2">
        <f>INDEX(Players!A:A,MATCH(C219,Players!C:C,0))</f>
        <v>100120</v>
      </c>
      <c r="C219" t="s">
        <v>343</v>
      </c>
      <c r="D219" t="s">
        <v>401</v>
      </c>
      <c r="E219" s="2" t="s">
        <v>20</v>
      </c>
      <c r="F219" s="2" t="s">
        <v>39</v>
      </c>
      <c r="G219">
        <v>6</v>
      </c>
    </row>
    <row r="220" spans="1:7">
      <c r="A220" t="s">
        <v>339</v>
      </c>
      <c r="B220" s="2">
        <f>INDEX(Players!A:A,MATCH(C220,Players!C:C,0))</f>
        <v>100120</v>
      </c>
      <c r="C220" t="s">
        <v>343</v>
      </c>
      <c r="D220" t="s">
        <v>401</v>
      </c>
      <c r="E220" s="2" t="s">
        <v>20</v>
      </c>
      <c r="F220" s="2" t="s">
        <v>2</v>
      </c>
      <c r="G220">
        <v>38</v>
      </c>
    </row>
    <row r="221" spans="1:7">
      <c r="A221" t="s">
        <v>339</v>
      </c>
      <c r="B221" s="2">
        <f>INDEX(Players!A:A,MATCH(C221,Players!C:C,0))</f>
        <v>100120</v>
      </c>
      <c r="C221" t="s">
        <v>343</v>
      </c>
      <c r="D221" t="s">
        <v>401</v>
      </c>
      <c r="E221" s="2" t="s">
        <v>20</v>
      </c>
      <c r="F221" s="2" t="s">
        <v>3</v>
      </c>
      <c r="G221">
        <v>77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401</v>
      </c>
      <c r="E222" s="2" t="s">
        <v>21</v>
      </c>
      <c r="F222" s="2" t="s">
        <v>0</v>
      </c>
      <c r="G222">
        <v>-10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401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401</v>
      </c>
      <c r="E224" s="2" t="s">
        <v>21</v>
      </c>
      <c r="F224" s="2" t="s">
        <v>23</v>
      </c>
      <c r="G224">
        <v>3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401</v>
      </c>
      <c r="E225" s="2" t="s">
        <v>21</v>
      </c>
      <c r="F225" s="2" t="s">
        <v>24</v>
      </c>
      <c r="G225">
        <v>3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401</v>
      </c>
      <c r="E226" s="2" t="s">
        <v>21</v>
      </c>
      <c r="F226" s="2" t="s">
        <v>25</v>
      </c>
      <c r="G226">
        <v>5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401</v>
      </c>
      <c r="E227" s="2" t="s">
        <v>21</v>
      </c>
      <c r="F227" s="2" t="s">
        <v>26</v>
      </c>
      <c r="G227">
        <v>3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401</v>
      </c>
      <c r="E228" s="2" t="s">
        <v>21</v>
      </c>
      <c r="F228" s="2" t="s">
        <v>27</v>
      </c>
      <c r="G228">
        <v>3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401</v>
      </c>
      <c r="E229" s="2" t="s">
        <v>21</v>
      </c>
      <c r="F229" s="2" t="s">
        <v>28</v>
      </c>
      <c r="G229">
        <v>4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401</v>
      </c>
      <c r="E230" s="2" t="s">
        <v>21</v>
      </c>
      <c r="F230" s="2" t="s">
        <v>29</v>
      </c>
      <c r="G230">
        <v>4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401</v>
      </c>
      <c r="E231" s="2" t="s">
        <v>21</v>
      </c>
      <c r="F231" s="2" t="s">
        <v>30</v>
      </c>
      <c r="G231">
        <v>4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401</v>
      </c>
      <c r="E232" s="2" t="s">
        <v>21</v>
      </c>
      <c r="F232" s="2" t="s">
        <v>1</v>
      </c>
      <c r="G232">
        <v>33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401</v>
      </c>
      <c r="E233" s="2" t="s">
        <v>21</v>
      </c>
      <c r="F233" s="2" t="s">
        <v>31</v>
      </c>
      <c r="G233">
        <v>5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401</v>
      </c>
      <c r="E234" s="2" t="s">
        <v>21</v>
      </c>
      <c r="F234" s="2" t="s">
        <v>32</v>
      </c>
      <c r="G234">
        <v>4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401</v>
      </c>
      <c r="E235" s="2" t="s">
        <v>21</v>
      </c>
      <c r="F235" s="2" t="s">
        <v>33</v>
      </c>
      <c r="G235">
        <v>4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401</v>
      </c>
      <c r="E236" s="2" t="s">
        <v>21</v>
      </c>
      <c r="F236" s="2" t="s">
        <v>34</v>
      </c>
      <c r="G236">
        <v>6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401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401</v>
      </c>
      <c r="E238" s="2" t="s">
        <v>21</v>
      </c>
      <c r="F238" s="2" t="s">
        <v>36</v>
      </c>
      <c r="G238">
        <v>4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401</v>
      </c>
      <c r="E239" s="2" t="s">
        <v>21</v>
      </c>
      <c r="F239" s="2" t="s">
        <v>37</v>
      </c>
      <c r="G239">
        <v>4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401</v>
      </c>
      <c r="E240" s="2" t="s">
        <v>21</v>
      </c>
      <c r="F240" s="2" t="s">
        <v>38</v>
      </c>
      <c r="G240">
        <v>3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401</v>
      </c>
      <c r="E241" s="2" t="s">
        <v>21</v>
      </c>
      <c r="F241" s="2" t="s">
        <v>39</v>
      </c>
      <c r="G241">
        <v>4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401</v>
      </c>
      <c r="E242" s="2" t="s">
        <v>21</v>
      </c>
      <c r="F242" s="2" t="s">
        <v>2</v>
      </c>
      <c r="G242">
        <v>38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401</v>
      </c>
      <c r="E243" s="2" t="s">
        <v>21</v>
      </c>
      <c r="F243" s="2" t="s">
        <v>3</v>
      </c>
      <c r="G243">
        <v>71</v>
      </c>
    </row>
    <row r="244" spans="1:7">
      <c r="A244" t="s">
        <v>339</v>
      </c>
      <c r="B244" s="2">
        <f>INDEX(Players!A:A,MATCH(C244,Players!C:C,0))</f>
        <v>100119</v>
      </c>
      <c r="C244" t="s">
        <v>342</v>
      </c>
      <c r="D244" t="s">
        <v>401</v>
      </c>
      <c r="E244" s="2" t="s">
        <v>21</v>
      </c>
      <c r="F244" s="2" t="s">
        <v>0</v>
      </c>
      <c r="G244">
        <v>5</v>
      </c>
    </row>
    <row r="245" spans="1:7">
      <c r="A245" t="s">
        <v>339</v>
      </c>
      <c r="B245" s="2">
        <f>INDEX(Players!A:A,MATCH(C245,Players!C:C,0))</f>
        <v>100119</v>
      </c>
      <c r="C245" t="s">
        <v>342</v>
      </c>
      <c r="D245" t="s">
        <v>401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100119</v>
      </c>
      <c r="C246" t="s">
        <v>342</v>
      </c>
      <c r="D246" t="s">
        <v>401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100119</v>
      </c>
      <c r="C247" t="s">
        <v>342</v>
      </c>
      <c r="D247" t="s">
        <v>401</v>
      </c>
      <c r="E247" s="2" t="s">
        <v>21</v>
      </c>
      <c r="F247" s="2" t="s">
        <v>24</v>
      </c>
      <c r="G247">
        <v>5</v>
      </c>
    </row>
    <row r="248" spans="1:7">
      <c r="A248" t="s">
        <v>339</v>
      </c>
      <c r="B248" s="2">
        <f>INDEX(Players!A:A,MATCH(C248,Players!C:C,0))</f>
        <v>100119</v>
      </c>
      <c r="C248" t="s">
        <v>342</v>
      </c>
      <c r="D248" t="s">
        <v>401</v>
      </c>
      <c r="E248" s="2" t="s">
        <v>21</v>
      </c>
      <c r="F248" s="2" t="s">
        <v>25</v>
      </c>
      <c r="G248">
        <v>6</v>
      </c>
    </row>
    <row r="249" spans="1:7">
      <c r="A249" t="s">
        <v>339</v>
      </c>
      <c r="B249" s="2">
        <f>INDEX(Players!A:A,MATCH(C249,Players!C:C,0))</f>
        <v>100119</v>
      </c>
      <c r="C249" t="s">
        <v>342</v>
      </c>
      <c r="D249" t="s">
        <v>401</v>
      </c>
      <c r="E249" s="2" t="s">
        <v>21</v>
      </c>
      <c r="F249" s="2" t="s">
        <v>26</v>
      </c>
      <c r="G249">
        <v>4</v>
      </c>
    </row>
    <row r="250" spans="1:7">
      <c r="A250" t="s">
        <v>339</v>
      </c>
      <c r="B250" s="2">
        <f>INDEX(Players!A:A,MATCH(C250,Players!C:C,0))</f>
        <v>100119</v>
      </c>
      <c r="C250" t="s">
        <v>342</v>
      </c>
      <c r="D250" t="s">
        <v>401</v>
      </c>
      <c r="E250" s="2" t="s">
        <v>21</v>
      </c>
      <c r="F250" s="2" t="s">
        <v>27</v>
      </c>
      <c r="G250">
        <v>2</v>
      </c>
    </row>
    <row r="251" spans="1:7">
      <c r="A251" t="s">
        <v>339</v>
      </c>
      <c r="B251" s="2">
        <f>INDEX(Players!A:A,MATCH(C251,Players!C:C,0))</f>
        <v>100119</v>
      </c>
      <c r="C251" t="s">
        <v>342</v>
      </c>
      <c r="D251" t="s">
        <v>401</v>
      </c>
      <c r="E251" s="2" t="s">
        <v>21</v>
      </c>
      <c r="F251" s="2" t="s">
        <v>28</v>
      </c>
      <c r="G251">
        <v>4</v>
      </c>
    </row>
    <row r="252" spans="1:7">
      <c r="A252" t="s">
        <v>339</v>
      </c>
      <c r="B252" s="2">
        <f>INDEX(Players!A:A,MATCH(C252,Players!C:C,0))</f>
        <v>100119</v>
      </c>
      <c r="C252" t="s">
        <v>342</v>
      </c>
      <c r="D252" t="s">
        <v>401</v>
      </c>
      <c r="E252" s="2" t="s">
        <v>21</v>
      </c>
      <c r="F252" s="2" t="s">
        <v>29</v>
      </c>
      <c r="G252">
        <v>4</v>
      </c>
    </row>
    <row r="253" spans="1:7">
      <c r="A253" t="s">
        <v>339</v>
      </c>
      <c r="B253" s="2">
        <f>INDEX(Players!A:A,MATCH(C253,Players!C:C,0))</f>
        <v>100119</v>
      </c>
      <c r="C253" t="s">
        <v>342</v>
      </c>
      <c r="D253" t="s">
        <v>401</v>
      </c>
      <c r="E253" s="2" t="s">
        <v>21</v>
      </c>
      <c r="F253" s="2" t="s">
        <v>30</v>
      </c>
      <c r="G253">
        <v>5</v>
      </c>
    </row>
    <row r="254" spans="1:7">
      <c r="A254" t="s">
        <v>339</v>
      </c>
      <c r="B254" s="2">
        <f>INDEX(Players!A:A,MATCH(C254,Players!C:C,0))</f>
        <v>100119</v>
      </c>
      <c r="C254" t="s">
        <v>342</v>
      </c>
      <c r="D254" t="s">
        <v>401</v>
      </c>
      <c r="E254" s="2" t="s">
        <v>21</v>
      </c>
      <c r="F254" s="2" t="s">
        <v>1</v>
      </c>
      <c r="G254">
        <v>38</v>
      </c>
    </row>
    <row r="255" spans="1:7">
      <c r="A255" t="s">
        <v>339</v>
      </c>
      <c r="B255" s="2">
        <f>INDEX(Players!A:A,MATCH(C255,Players!C:C,0))</f>
        <v>100119</v>
      </c>
      <c r="C255" t="s">
        <v>342</v>
      </c>
      <c r="D255" t="s">
        <v>401</v>
      </c>
      <c r="E255" s="2" t="s">
        <v>21</v>
      </c>
      <c r="F255" s="2" t="s">
        <v>31</v>
      </c>
      <c r="G255">
        <v>4</v>
      </c>
    </row>
    <row r="256" spans="1:7">
      <c r="A256" t="s">
        <v>339</v>
      </c>
      <c r="B256" s="2">
        <f>INDEX(Players!A:A,MATCH(C256,Players!C:C,0))</f>
        <v>100119</v>
      </c>
      <c r="C256" t="s">
        <v>342</v>
      </c>
      <c r="D256" t="s">
        <v>401</v>
      </c>
      <c r="E256" s="2" t="s">
        <v>21</v>
      </c>
      <c r="F256" s="2" t="s">
        <v>32</v>
      </c>
      <c r="G256">
        <v>4</v>
      </c>
    </row>
    <row r="257" spans="1:7">
      <c r="A257" t="s">
        <v>339</v>
      </c>
      <c r="B257" s="2">
        <f>INDEX(Players!A:A,MATCH(C257,Players!C:C,0))</f>
        <v>100119</v>
      </c>
      <c r="C257" t="s">
        <v>342</v>
      </c>
      <c r="D257" t="s">
        <v>401</v>
      </c>
      <c r="E257" s="2" t="s">
        <v>21</v>
      </c>
      <c r="F257" s="2" t="s">
        <v>33</v>
      </c>
      <c r="G257">
        <v>3</v>
      </c>
    </row>
    <row r="258" spans="1:7">
      <c r="A258" t="s">
        <v>339</v>
      </c>
      <c r="B258" s="2">
        <f>INDEX(Players!A:A,MATCH(C258,Players!C:C,0))</f>
        <v>100119</v>
      </c>
      <c r="C258" t="s">
        <v>342</v>
      </c>
      <c r="D258" t="s">
        <v>401</v>
      </c>
      <c r="E258" s="2" t="s">
        <v>21</v>
      </c>
      <c r="F258" s="2" t="s">
        <v>34</v>
      </c>
      <c r="G258">
        <v>5</v>
      </c>
    </row>
    <row r="259" spans="1:7">
      <c r="A259" t="s">
        <v>339</v>
      </c>
      <c r="B259" s="2">
        <f>INDEX(Players!A:A,MATCH(C259,Players!C:C,0))</f>
        <v>100119</v>
      </c>
      <c r="C259" t="s">
        <v>342</v>
      </c>
      <c r="D259" t="s">
        <v>401</v>
      </c>
      <c r="E259" s="2" t="s">
        <v>21</v>
      </c>
      <c r="F259" s="2" t="s">
        <v>35</v>
      </c>
      <c r="G259">
        <v>3</v>
      </c>
    </row>
    <row r="260" spans="1:7">
      <c r="A260" t="s">
        <v>339</v>
      </c>
      <c r="B260" s="2">
        <f>INDEX(Players!A:A,MATCH(C260,Players!C:C,0))</f>
        <v>100119</v>
      </c>
      <c r="C260" t="s">
        <v>342</v>
      </c>
      <c r="D260" t="s">
        <v>401</v>
      </c>
      <c r="E260" s="2" t="s">
        <v>21</v>
      </c>
      <c r="F260" s="2" t="s">
        <v>36</v>
      </c>
      <c r="G260">
        <v>4</v>
      </c>
    </row>
    <row r="261" spans="1:7">
      <c r="A261" t="s">
        <v>339</v>
      </c>
      <c r="B261" s="2">
        <f>INDEX(Players!A:A,MATCH(C261,Players!C:C,0))</f>
        <v>100119</v>
      </c>
      <c r="C261" t="s">
        <v>342</v>
      </c>
      <c r="D261" t="s">
        <v>401</v>
      </c>
      <c r="E261" s="2" t="s">
        <v>21</v>
      </c>
      <c r="F261" s="2" t="s">
        <v>37</v>
      </c>
      <c r="G261">
        <v>5</v>
      </c>
    </row>
    <row r="262" spans="1:7">
      <c r="A262" t="s">
        <v>339</v>
      </c>
      <c r="B262" s="2">
        <f>INDEX(Players!A:A,MATCH(C262,Players!C:C,0))</f>
        <v>100119</v>
      </c>
      <c r="C262" t="s">
        <v>342</v>
      </c>
      <c r="D262" t="s">
        <v>401</v>
      </c>
      <c r="E262" s="2" t="s">
        <v>21</v>
      </c>
      <c r="F262" s="2" t="s">
        <v>38</v>
      </c>
      <c r="G262">
        <v>4</v>
      </c>
    </row>
    <row r="263" spans="1:7">
      <c r="A263" t="s">
        <v>339</v>
      </c>
      <c r="B263" s="2">
        <f>INDEX(Players!A:A,MATCH(C263,Players!C:C,0))</f>
        <v>100119</v>
      </c>
      <c r="C263" t="s">
        <v>342</v>
      </c>
      <c r="D263" t="s">
        <v>401</v>
      </c>
      <c r="E263" s="2" t="s">
        <v>21</v>
      </c>
      <c r="F263" s="2" t="s">
        <v>39</v>
      </c>
      <c r="G263">
        <v>5</v>
      </c>
    </row>
    <row r="264" spans="1:7">
      <c r="A264" t="s">
        <v>339</v>
      </c>
      <c r="B264" s="2">
        <f>INDEX(Players!A:A,MATCH(C264,Players!C:C,0))</f>
        <v>100119</v>
      </c>
      <c r="C264" t="s">
        <v>342</v>
      </c>
      <c r="D264" t="s">
        <v>401</v>
      </c>
      <c r="E264" s="2" t="s">
        <v>21</v>
      </c>
      <c r="F264" s="2" t="s">
        <v>2</v>
      </c>
      <c r="G264">
        <v>37</v>
      </c>
    </row>
    <row r="265" spans="1:7">
      <c r="A265" t="s">
        <v>339</v>
      </c>
      <c r="B265" s="2">
        <f>INDEX(Players!A:A,MATCH(C265,Players!C:C,0))</f>
        <v>100119</v>
      </c>
      <c r="C265" t="s">
        <v>342</v>
      </c>
      <c r="D265" t="s">
        <v>401</v>
      </c>
      <c r="E265" s="2" t="s">
        <v>21</v>
      </c>
      <c r="F265" s="2" t="s">
        <v>3</v>
      </c>
      <c r="G265">
        <v>75</v>
      </c>
    </row>
    <row r="266" spans="1:7">
      <c r="A266" t="s">
        <v>339</v>
      </c>
      <c r="B266" s="2">
        <f>INDEX(Players!A:A,MATCH(C266,Players!C:C,0))</f>
        <v>100127</v>
      </c>
      <c r="C266" t="s">
        <v>353</v>
      </c>
      <c r="D266" t="s">
        <v>401</v>
      </c>
      <c r="E266" s="2" t="s">
        <v>21</v>
      </c>
      <c r="F266" s="2" t="s">
        <v>0</v>
      </c>
      <c r="G266">
        <v>6</v>
      </c>
    </row>
    <row r="267" spans="1:7">
      <c r="A267" t="s">
        <v>339</v>
      </c>
      <c r="B267" s="2">
        <f>INDEX(Players!A:A,MATCH(C267,Players!C:C,0))</f>
        <v>100127</v>
      </c>
      <c r="C267" t="s">
        <v>353</v>
      </c>
      <c r="D267" t="s">
        <v>401</v>
      </c>
      <c r="E267" s="2" t="s">
        <v>21</v>
      </c>
      <c r="F267" s="2" t="s">
        <v>22</v>
      </c>
      <c r="G267">
        <v>5</v>
      </c>
    </row>
    <row r="268" spans="1:7">
      <c r="A268" t="s">
        <v>339</v>
      </c>
      <c r="B268" s="2">
        <f>INDEX(Players!A:A,MATCH(C268,Players!C:C,0))</f>
        <v>100127</v>
      </c>
      <c r="C268" t="s">
        <v>353</v>
      </c>
      <c r="D268" t="s">
        <v>401</v>
      </c>
      <c r="E268" s="2" t="s">
        <v>21</v>
      </c>
      <c r="F268" s="2" t="s">
        <v>23</v>
      </c>
      <c r="G268">
        <v>3</v>
      </c>
    </row>
    <row r="269" spans="1:7">
      <c r="A269" t="s">
        <v>339</v>
      </c>
      <c r="B269" s="2">
        <f>INDEX(Players!A:A,MATCH(C269,Players!C:C,0))</f>
        <v>100127</v>
      </c>
      <c r="C269" t="s">
        <v>353</v>
      </c>
      <c r="D269" t="s">
        <v>401</v>
      </c>
      <c r="E269" s="2" t="s">
        <v>21</v>
      </c>
      <c r="F269" s="2" t="s">
        <v>24</v>
      </c>
      <c r="G269">
        <v>4</v>
      </c>
    </row>
    <row r="270" spans="1:7">
      <c r="A270" t="s">
        <v>339</v>
      </c>
      <c r="B270" s="2">
        <f>INDEX(Players!A:A,MATCH(C270,Players!C:C,0))</f>
        <v>100127</v>
      </c>
      <c r="C270" t="s">
        <v>353</v>
      </c>
      <c r="D270" t="s">
        <v>401</v>
      </c>
      <c r="E270" s="2" t="s">
        <v>21</v>
      </c>
      <c r="F270" s="2" t="s">
        <v>25</v>
      </c>
      <c r="G270">
        <v>5</v>
      </c>
    </row>
    <row r="271" spans="1:7">
      <c r="A271" t="s">
        <v>339</v>
      </c>
      <c r="B271" s="2">
        <f>INDEX(Players!A:A,MATCH(C271,Players!C:C,0))</f>
        <v>100127</v>
      </c>
      <c r="C271" t="s">
        <v>353</v>
      </c>
      <c r="D271" t="s">
        <v>401</v>
      </c>
      <c r="E271" s="2" t="s">
        <v>21</v>
      </c>
      <c r="F271" s="2" t="s">
        <v>26</v>
      </c>
      <c r="G271">
        <v>3</v>
      </c>
    </row>
    <row r="272" spans="1:7">
      <c r="A272" t="s">
        <v>339</v>
      </c>
      <c r="B272" s="2">
        <f>INDEX(Players!A:A,MATCH(C272,Players!C:C,0))</f>
        <v>100127</v>
      </c>
      <c r="C272" t="s">
        <v>353</v>
      </c>
      <c r="D272" t="s">
        <v>401</v>
      </c>
      <c r="E272" s="2" t="s">
        <v>21</v>
      </c>
      <c r="F272" s="2" t="s">
        <v>27</v>
      </c>
      <c r="G272">
        <v>3</v>
      </c>
    </row>
    <row r="273" spans="1:7">
      <c r="A273" t="s">
        <v>339</v>
      </c>
      <c r="B273" s="2">
        <f>INDEX(Players!A:A,MATCH(C273,Players!C:C,0))</f>
        <v>100127</v>
      </c>
      <c r="C273" t="s">
        <v>353</v>
      </c>
      <c r="D273" t="s">
        <v>401</v>
      </c>
      <c r="E273" s="2" t="s">
        <v>21</v>
      </c>
      <c r="F273" s="2" t="s">
        <v>28</v>
      </c>
      <c r="G273">
        <v>4</v>
      </c>
    </row>
    <row r="274" spans="1:7">
      <c r="A274" t="s">
        <v>339</v>
      </c>
      <c r="B274" s="2">
        <f>INDEX(Players!A:A,MATCH(C274,Players!C:C,0))</f>
        <v>100127</v>
      </c>
      <c r="C274" t="s">
        <v>353</v>
      </c>
      <c r="D274" t="s">
        <v>401</v>
      </c>
      <c r="E274" s="2" t="s">
        <v>21</v>
      </c>
      <c r="F274" s="2" t="s">
        <v>29</v>
      </c>
      <c r="G274">
        <v>8</v>
      </c>
    </row>
    <row r="275" spans="1:7">
      <c r="A275" t="s">
        <v>339</v>
      </c>
      <c r="B275" s="2">
        <f>INDEX(Players!A:A,MATCH(C275,Players!C:C,0))</f>
        <v>100127</v>
      </c>
      <c r="C275" t="s">
        <v>353</v>
      </c>
      <c r="D275" t="s">
        <v>401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100127</v>
      </c>
      <c r="C276" t="s">
        <v>353</v>
      </c>
      <c r="D276" t="s">
        <v>401</v>
      </c>
      <c r="E276" s="2" t="s">
        <v>21</v>
      </c>
      <c r="F276" s="2" t="s">
        <v>1</v>
      </c>
      <c r="G276">
        <v>39</v>
      </c>
    </row>
    <row r="277" spans="1:7">
      <c r="A277" t="s">
        <v>339</v>
      </c>
      <c r="B277" s="2">
        <f>INDEX(Players!A:A,MATCH(C277,Players!C:C,0))</f>
        <v>100127</v>
      </c>
      <c r="C277" t="s">
        <v>353</v>
      </c>
      <c r="D277" t="s">
        <v>401</v>
      </c>
      <c r="E277" s="2" t="s">
        <v>21</v>
      </c>
      <c r="F277" s="2" t="s">
        <v>31</v>
      </c>
      <c r="G277">
        <v>4</v>
      </c>
    </row>
    <row r="278" spans="1:7">
      <c r="A278" t="s">
        <v>339</v>
      </c>
      <c r="B278" s="2">
        <f>INDEX(Players!A:A,MATCH(C278,Players!C:C,0))</f>
        <v>100127</v>
      </c>
      <c r="C278" t="s">
        <v>353</v>
      </c>
      <c r="D278" t="s">
        <v>401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100127</v>
      </c>
      <c r="C279" t="s">
        <v>353</v>
      </c>
      <c r="D279" t="s">
        <v>401</v>
      </c>
      <c r="E279" s="2" t="s">
        <v>21</v>
      </c>
      <c r="F279" s="2" t="s">
        <v>33</v>
      </c>
      <c r="G279">
        <v>3</v>
      </c>
    </row>
    <row r="280" spans="1:7">
      <c r="A280" t="s">
        <v>339</v>
      </c>
      <c r="B280" s="2">
        <f>INDEX(Players!A:A,MATCH(C280,Players!C:C,0))</f>
        <v>100127</v>
      </c>
      <c r="C280" t="s">
        <v>353</v>
      </c>
      <c r="D280" t="s">
        <v>401</v>
      </c>
      <c r="E280" s="2" t="s">
        <v>21</v>
      </c>
      <c r="F280" s="2" t="s">
        <v>34</v>
      </c>
      <c r="G280">
        <v>4</v>
      </c>
    </row>
    <row r="281" spans="1:7">
      <c r="A281" t="s">
        <v>339</v>
      </c>
      <c r="B281" s="2">
        <f>INDEX(Players!A:A,MATCH(C281,Players!C:C,0))</f>
        <v>100127</v>
      </c>
      <c r="C281" t="s">
        <v>353</v>
      </c>
      <c r="D281" t="s">
        <v>401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100127</v>
      </c>
      <c r="C282" t="s">
        <v>353</v>
      </c>
      <c r="D282" t="s">
        <v>401</v>
      </c>
      <c r="E282" s="2" t="s">
        <v>21</v>
      </c>
      <c r="F282" s="2" t="s">
        <v>36</v>
      </c>
      <c r="G282">
        <v>4</v>
      </c>
    </row>
    <row r="283" spans="1:7">
      <c r="A283" t="s">
        <v>339</v>
      </c>
      <c r="B283" s="2">
        <f>INDEX(Players!A:A,MATCH(C283,Players!C:C,0))</f>
        <v>100127</v>
      </c>
      <c r="C283" t="s">
        <v>353</v>
      </c>
      <c r="D283" t="s">
        <v>401</v>
      </c>
      <c r="E283" s="2" t="s">
        <v>21</v>
      </c>
      <c r="F283" s="2" t="s">
        <v>37</v>
      </c>
      <c r="G283">
        <v>4</v>
      </c>
    </row>
    <row r="284" spans="1:7">
      <c r="A284" t="s">
        <v>339</v>
      </c>
      <c r="B284" s="2">
        <f>INDEX(Players!A:A,MATCH(C284,Players!C:C,0))</f>
        <v>100127</v>
      </c>
      <c r="C284" t="s">
        <v>353</v>
      </c>
      <c r="D284" t="s">
        <v>401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100127</v>
      </c>
      <c r="C285" t="s">
        <v>353</v>
      </c>
      <c r="D285" t="s">
        <v>401</v>
      </c>
      <c r="E285" s="2" t="s">
        <v>21</v>
      </c>
      <c r="F285" s="2" t="s">
        <v>39</v>
      </c>
      <c r="G285">
        <v>4</v>
      </c>
    </row>
    <row r="286" spans="1:7">
      <c r="A286" t="s">
        <v>339</v>
      </c>
      <c r="B286" s="2">
        <f>INDEX(Players!A:A,MATCH(C286,Players!C:C,0))</f>
        <v>100127</v>
      </c>
      <c r="C286" t="s">
        <v>353</v>
      </c>
      <c r="D286" t="s">
        <v>401</v>
      </c>
      <c r="E286" s="2" t="s">
        <v>21</v>
      </c>
      <c r="F286" s="2" t="s">
        <v>2</v>
      </c>
      <c r="G286">
        <v>35</v>
      </c>
    </row>
    <row r="287" spans="1:7">
      <c r="A287" t="s">
        <v>339</v>
      </c>
      <c r="B287" s="2">
        <f>INDEX(Players!A:A,MATCH(C287,Players!C:C,0))</f>
        <v>100127</v>
      </c>
      <c r="C287" t="s">
        <v>353</v>
      </c>
      <c r="D287" t="s">
        <v>401</v>
      </c>
      <c r="E287" s="2" t="s">
        <v>21</v>
      </c>
      <c r="F287" s="2" t="s">
        <v>3</v>
      </c>
      <c r="G287">
        <v>74</v>
      </c>
    </row>
    <row r="288" spans="1:7">
      <c r="A288" t="s">
        <v>339</v>
      </c>
      <c r="B288" s="2">
        <f>INDEX(Players!A:A,MATCH(C288,Players!C:C,0))</f>
        <v>100123</v>
      </c>
      <c r="C288" t="s">
        <v>347</v>
      </c>
      <c r="D288" t="s">
        <v>401</v>
      </c>
      <c r="E288" s="2" t="s">
        <v>21</v>
      </c>
      <c r="F288" s="2" t="s">
        <v>0</v>
      </c>
      <c r="G288">
        <v>7</v>
      </c>
    </row>
    <row r="289" spans="1:7">
      <c r="A289" t="s">
        <v>339</v>
      </c>
      <c r="B289" s="2">
        <f>INDEX(Players!A:A,MATCH(C289,Players!C:C,0))</f>
        <v>100123</v>
      </c>
      <c r="C289" t="s">
        <v>347</v>
      </c>
      <c r="D289" t="s">
        <v>401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100123</v>
      </c>
      <c r="C290" t="s">
        <v>347</v>
      </c>
      <c r="D290" t="s">
        <v>401</v>
      </c>
      <c r="E290" s="2" t="s">
        <v>21</v>
      </c>
      <c r="F290" s="2" t="s">
        <v>23</v>
      </c>
      <c r="G290">
        <v>4</v>
      </c>
    </row>
    <row r="291" spans="1:7">
      <c r="A291" t="s">
        <v>339</v>
      </c>
      <c r="B291" s="2">
        <f>INDEX(Players!A:A,MATCH(C291,Players!C:C,0))</f>
        <v>100123</v>
      </c>
      <c r="C291" t="s">
        <v>347</v>
      </c>
      <c r="D291" t="s">
        <v>401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100123</v>
      </c>
      <c r="C292" t="s">
        <v>347</v>
      </c>
      <c r="D292" t="s">
        <v>401</v>
      </c>
      <c r="E292" s="2" t="s">
        <v>21</v>
      </c>
      <c r="F292" s="2" t="s">
        <v>25</v>
      </c>
      <c r="G292">
        <v>5</v>
      </c>
    </row>
    <row r="293" spans="1:7">
      <c r="A293" t="s">
        <v>339</v>
      </c>
      <c r="B293" s="2">
        <f>INDEX(Players!A:A,MATCH(C293,Players!C:C,0))</f>
        <v>100123</v>
      </c>
      <c r="C293" t="s">
        <v>347</v>
      </c>
      <c r="D293" t="s">
        <v>401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100123</v>
      </c>
      <c r="C294" t="s">
        <v>347</v>
      </c>
      <c r="D294" t="s">
        <v>401</v>
      </c>
      <c r="E294" s="2" t="s">
        <v>21</v>
      </c>
      <c r="F294" s="2" t="s">
        <v>27</v>
      </c>
      <c r="G294">
        <v>4</v>
      </c>
    </row>
    <row r="295" spans="1:7">
      <c r="A295" t="s">
        <v>339</v>
      </c>
      <c r="B295" s="2">
        <f>INDEX(Players!A:A,MATCH(C295,Players!C:C,0))</f>
        <v>100123</v>
      </c>
      <c r="C295" t="s">
        <v>347</v>
      </c>
      <c r="D295" t="s">
        <v>401</v>
      </c>
      <c r="E295" s="2" t="s">
        <v>21</v>
      </c>
      <c r="F295" s="2" t="s">
        <v>28</v>
      </c>
      <c r="G295">
        <v>4</v>
      </c>
    </row>
    <row r="296" spans="1:7">
      <c r="A296" t="s">
        <v>339</v>
      </c>
      <c r="B296" s="2">
        <f>INDEX(Players!A:A,MATCH(C296,Players!C:C,0))</f>
        <v>100123</v>
      </c>
      <c r="C296" t="s">
        <v>347</v>
      </c>
      <c r="D296" t="s">
        <v>401</v>
      </c>
      <c r="E296" s="2" t="s">
        <v>21</v>
      </c>
      <c r="F296" s="2" t="s">
        <v>29</v>
      </c>
      <c r="G296">
        <v>4</v>
      </c>
    </row>
    <row r="297" spans="1:7">
      <c r="A297" t="s">
        <v>339</v>
      </c>
      <c r="B297" s="2">
        <f>INDEX(Players!A:A,MATCH(C297,Players!C:C,0))</f>
        <v>100123</v>
      </c>
      <c r="C297" t="s">
        <v>347</v>
      </c>
      <c r="D297" t="s">
        <v>401</v>
      </c>
      <c r="E297" s="2" t="s">
        <v>21</v>
      </c>
      <c r="F297" s="2" t="s">
        <v>30</v>
      </c>
      <c r="G297">
        <v>5</v>
      </c>
    </row>
    <row r="298" spans="1:7">
      <c r="A298" t="s">
        <v>339</v>
      </c>
      <c r="B298" s="2">
        <f>INDEX(Players!A:A,MATCH(C298,Players!C:C,0))</f>
        <v>100123</v>
      </c>
      <c r="C298" t="s">
        <v>347</v>
      </c>
      <c r="D298" t="s">
        <v>401</v>
      </c>
      <c r="E298" s="2" t="s">
        <v>21</v>
      </c>
      <c r="F298" s="2" t="s">
        <v>1</v>
      </c>
      <c r="G298">
        <v>38</v>
      </c>
    </row>
    <row r="299" spans="1:7">
      <c r="A299" t="s">
        <v>339</v>
      </c>
      <c r="B299" s="2">
        <f>INDEX(Players!A:A,MATCH(C299,Players!C:C,0))</f>
        <v>100123</v>
      </c>
      <c r="C299" t="s">
        <v>347</v>
      </c>
      <c r="D299" t="s">
        <v>401</v>
      </c>
      <c r="E299" s="2" t="s">
        <v>21</v>
      </c>
      <c r="F299" s="2" t="s">
        <v>31</v>
      </c>
      <c r="G299">
        <v>6</v>
      </c>
    </row>
    <row r="300" spans="1:7">
      <c r="A300" t="s">
        <v>339</v>
      </c>
      <c r="B300" s="2">
        <f>INDEX(Players!A:A,MATCH(C300,Players!C:C,0))</f>
        <v>100123</v>
      </c>
      <c r="C300" t="s">
        <v>347</v>
      </c>
      <c r="D300" t="s">
        <v>401</v>
      </c>
      <c r="E300" s="2" t="s">
        <v>21</v>
      </c>
      <c r="F300" s="2" t="s">
        <v>32</v>
      </c>
      <c r="G300">
        <v>4</v>
      </c>
    </row>
    <row r="301" spans="1:7">
      <c r="A301" t="s">
        <v>339</v>
      </c>
      <c r="B301" s="2">
        <f>INDEX(Players!A:A,MATCH(C301,Players!C:C,0))</f>
        <v>100123</v>
      </c>
      <c r="C301" t="s">
        <v>347</v>
      </c>
      <c r="D301" t="s">
        <v>401</v>
      </c>
      <c r="E301" s="2" t="s">
        <v>21</v>
      </c>
      <c r="F301" s="2" t="s">
        <v>33</v>
      </c>
      <c r="G301">
        <v>3</v>
      </c>
    </row>
    <row r="302" spans="1:7">
      <c r="A302" t="s">
        <v>339</v>
      </c>
      <c r="B302" s="2">
        <f>INDEX(Players!A:A,MATCH(C302,Players!C:C,0))</f>
        <v>100123</v>
      </c>
      <c r="C302" t="s">
        <v>347</v>
      </c>
      <c r="D302" t="s">
        <v>401</v>
      </c>
      <c r="E302" s="2" t="s">
        <v>21</v>
      </c>
      <c r="F302" s="2" t="s">
        <v>34</v>
      </c>
      <c r="G302">
        <v>3</v>
      </c>
    </row>
    <row r="303" spans="1:7">
      <c r="A303" t="s">
        <v>339</v>
      </c>
      <c r="B303" s="2">
        <f>INDEX(Players!A:A,MATCH(C303,Players!C:C,0))</f>
        <v>100123</v>
      </c>
      <c r="C303" t="s">
        <v>347</v>
      </c>
      <c r="D303" t="s">
        <v>401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100123</v>
      </c>
      <c r="C304" t="s">
        <v>347</v>
      </c>
      <c r="D304" t="s">
        <v>401</v>
      </c>
      <c r="E304" s="2" t="s">
        <v>21</v>
      </c>
      <c r="F304" s="2" t="s">
        <v>36</v>
      </c>
      <c r="G304">
        <v>4</v>
      </c>
    </row>
    <row r="305" spans="1:7">
      <c r="A305" t="s">
        <v>339</v>
      </c>
      <c r="B305" s="2">
        <f>INDEX(Players!A:A,MATCH(C305,Players!C:C,0))</f>
        <v>100123</v>
      </c>
      <c r="C305" t="s">
        <v>347</v>
      </c>
      <c r="D305" t="s">
        <v>401</v>
      </c>
      <c r="E305" s="2" t="s">
        <v>21</v>
      </c>
      <c r="F305" s="2" t="s">
        <v>37</v>
      </c>
      <c r="G305">
        <v>5</v>
      </c>
    </row>
    <row r="306" spans="1:7">
      <c r="A306" t="s">
        <v>339</v>
      </c>
      <c r="B306" s="2">
        <f>INDEX(Players!A:A,MATCH(C306,Players!C:C,0))</f>
        <v>100123</v>
      </c>
      <c r="C306" t="s">
        <v>347</v>
      </c>
      <c r="D306" t="s">
        <v>401</v>
      </c>
      <c r="E306" s="2" t="s">
        <v>21</v>
      </c>
      <c r="F306" s="2" t="s">
        <v>38</v>
      </c>
      <c r="G306">
        <v>4</v>
      </c>
    </row>
    <row r="307" spans="1:7">
      <c r="A307" t="s">
        <v>339</v>
      </c>
      <c r="B307" s="2">
        <f>INDEX(Players!A:A,MATCH(C307,Players!C:C,0))</f>
        <v>100123</v>
      </c>
      <c r="C307" t="s">
        <v>347</v>
      </c>
      <c r="D307" t="s">
        <v>401</v>
      </c>
      <c r="E307" s="2" t="s">
        <v>21</v>
      </c>
      <c r="F307" s="2" t="s">
        <v>39</v>
      </c>
      <c r="G307">
        <v>6</v>
      </c>
    </row>
    <row r="308" spans="1:7">
      <c r="A308" t="s">
        <v>339</v>
      </c>
      <c r="B308" s="2">
        <f>INDEX(Players!A:A,MATCH(C308,Players!C:C,0))</f>
        <v>100123</v>
      </c>
      <c r="C308" t="s">
        <v>347</v>
      </c>
      <c r="D308" t="s">
        <v>401</v>
      </c>
      <c r="E308" s="2" t="s">
        <v>21</v>
      </c>
      <c r="F308" s="2" t="s">
        <v>2</v>
      </c>
      <c r="G308">
        <v>39</v>
      </c>
    </row>
    <row r="309" spans="1:7">
      <c r="A309" t="s">
        <v>339</v>
      </c>
      <c r="B309" s="2">
        <f>INDEX(Players!A:A,MATCH(C309,Players!C:C,0))</f>
        <v>100123</v>
      </c>
      <c r="C309" t="s">
        <v>347</v>
      </c>
      <c r="D309" t="s">
        <v>401</v>
      </c>
      <c r="E309" s="2" t="s">
        <v>21</v>
      </c>
      <c r="F309" s="2" t="s">
        <v>3</v>
      </c>
      <c r="G309">
        <v>77</v>
      </c>
    </row>
    <row r="310" spans="1:7">
      <c r="A310" t="s">
        <v>339</v>
      </c>
      <c r="B310" s="2">
        <f>INDEX(Players!A:A,MATCH(C310,Players!C:C,0))</f>
        <v>100120</v>
      </c>
      <c r="C310" t="s">
        <v>343</v>
      </c>
      <c r="D310" t="s">
        <v>401</v>
      </c>
      <c r="E310" s="2" t="s">
        <v>21</v>
      </c>
      <c r="F310" s="2" t="s">
        <v>0</v>
      </c>
      <c r="G310">
        <v>9</v>
      </c>
    </row>
    <row r="311" spans="1:7">
      <c r="A311" t="s">
        <v>339</v>
      </c>
      <c r="B311" s="2">
        <f>INDEX(Players!A:A,MATCH(C311,Players!C:C,0))</f>
        <v>100120</v>
      </c>
      <c r="C311" t="s">
        <v>343</v>
      </c>
      <c r="D311" t="s">
        <v>401</v>
      </c>
      <c r="E311" s="2" t="s">
        <v>21</v>
      </c>
      <c r="F311" s="2" t="s">
        <v>22</v>
      </c>
      <c r="G311">
        <v>3</v>
      </c>
    </row>
    <row r="312" spans="1:7">
      <c r="A312" t="s">
        <v>339</v>
      </c>
      <c r="B312" s="2">
        <f>INDEX(Players!A:A,MATCH(C312,Players!C:C,0))</f>
        <v>100120</v>
      </c>
      <c r="C312" t="s">
        <v>343</v>
      </c>
      <c r="D312" t="s">
        <v>401</v>
      </c>
      <c r="E312" s="2" t="s">
        <v>21</v>
      </c>
      <c r="F312" s="2" t="s">
        <v>23</v>
      </c>
      <c r="G312">
        <v>3</v>
      </c>
    </row>
    <row r="313" spans="1:7">
      <c r="A313" t="s">
        <v>339</v>
      </c>
      <c r="B313" s="2">
        <f>INDEX(Players!A:A,MATCH(C313,Players!C:C,0))</f>
        <v>100120</v>
      </c>
      <c r="C313" t="s">
        <v>343</v>
      </c>
      <c r="D313" t="s">
        <v>401</v>
      </c>
      <c r="E313" s="2" t="s">
        <v>21</v>
      </c>
      <c r="F313" s="2" t="s">
        <v>24</v>
      </c>
      <c r="G313">
        <v>4</v>
      </c>
    </row>
    <row r="314" spans="1:7">
      <c r="A314" t="s">
        <v>339</v>
      </c>
      <c r="B314" s="2">
        <f>INDEX(Players!A:A,MATCH(C314,Players!C:C,0))</f>
        <v>100120</v>
      </c>
      <c r="C314" t="s">
        <v>343</v>
      </c>
      <c r="D314" t="s">
        <v>401</v>
      </c>
      <c r="E314" s="2" t="s">
        <v>21</v>
      </c>
      <c r="F314" s="2" t="s">
        <v>25</v>
      </c>
      <c r="G314">
        <v>7</v>
      </c>
    </row>
    <row r="315" spans="1:7">
      <c r="A315" t="s">
        <v>339</v>
      </c>
      <c r="B315" s="2">
        <f>INDEX(Players!A:A,MATCH(C315,Players!C:C,0))</f>
        <v>100120</v>
      </c>
      <c r="C315" t="s">
        <v>343</v>
      </c>
      <c r="D315" t="s">
        <v>401</v>
      </c>
      <c r="E315" s="2" t="s">
        <v>21</v>
      </c>
      <c r="F315" s="2" t="s">
        <v>26</v>
      </c>
      <c r="G315">
        <v>5</v>
      </c>
    </row>
    <row r="316" spans="1:7">
      <c r="A316" t="s">
        <v>339</v>
      </c>
      <c r="B316" s="2">
        <f>INDEX(Players!A:A,MATCH(C316,Players!C:C,0))</f>
        <v>100120</v>
      </c>
      <c r="C316" t="s">
        <v>343</v>
      </c>
      <c r="D316" t="s">
        <v>401</v>
      </c>
      <c r="E316" s="2" t="s">
        <v>21</v>
      </c>
      <c r="F316" s="2" t="s">
        <v>27</v>
      </c>
      <c r="G316">
        <v>4</v>
      </c>
    </row>
    <row r="317" spans="1:7">
      <c r="A317" t="s">
        <v>339</v>
      </c>
      <c r="B317" s="2">
        <f>INDEX(Players!A:A,MATCH(C317,Players!C:C,0))</f>
        <v>100120</v>
      </c>
      <c r="C317" t="s">
        <v>343</v>
      </c>
      <c r="D317" t="s">
        <v>401</v>
      </c>
      <c r="E317" s="2" t="s">
        <v>21</v>
      </c>
      <c r="F317" s="2" t="s">
        <v>28</v>
      </c>
      <c r="G317">
        <v>4</v>
      </c>
    </row>
    <row r="318" spans="1:7">
      <c r="A318" t="s">
        <v>339</v>
      </c>
      <c r="B318" s="2">
        <f>INDEX(Players!A:A,MATCH(C318,Players!C:C,0))</f>
        <v>100120</v>
      </c>
      <c r="C318" t="s">
        <v>343</v>
      </c>
      <c r="D318" t="s">
        <v>401</v>
      </c>
      <c r="E318" s="2" t="s">
        <v>21</v>
      </c>
      <c r="F318" s="2" t="s">
        <v>29</v>
      </c>
      <c r="G318">
        <v>4</v>
      </c>
    </row>
    <row r="319" spans="1:7">
      <c r="A319" t="s">
        <v>339</v>
      </c>
      <c r="B319" s="2">
        <f>INDEX(Players!A:A,MATCH(C319,Players!C:C,0))</f>
        <v>100120</v>
      </c>
      <c r="C319" t="s">
        <v>343</v>
      </c>
      <c r="D319" t="s">
        <v>401</v>
      </c>
      <c r="E319" s="2" t="s">
        <v>21</v>
      </c>
      <c r="F319" s="2" t="s">
        <v>30</v>
      </c>
      <c r="G319">
        <v>4</v>
      </c>
    </row>
    <row r="320" spans="1:7">
      <c r="A320" t="s">
        <v>339</v>
      </c>
      <c r="B320" s="2">
        <f>INDEX(Players!A:A,MATCH(C320,Players!C:C,0))</f>
        <v>100120</v>
      </c>
      <c r="C320" t="s">
        <v>343</v>
      </c>
      <c r="D320" t="s">
        <v>401</v>
      </c>
      <c r="E320" s="2" t="s">
        <v>21</v>
      </c>
      <c r="F320" s="2" t="s">
        <v>1</v>
      </c>
      <c r="G320">
        <v>38</v>
      </c>
    </row>
    <row r="321" spans="1:7">
      <c r="A321" t="s">
        <v>339</v>
      </c>
      <c r="B321" s="2">
        <f>INDEX(Players!A:A,MATCH(C321,Players!C:C,0))</f>
        <v>100120</v>
      </c>
      <c r="C321" t="s">
        <v>343</v>
      </c>
      <c r="D321" t="s">
        <v>401</v>
      </c>
      <c r="E321" s="2" t="s">
        <v>21</v>
      </c>
      <c r="F321" s="2" t="s">
        <v>31</v>
      </c>
      <c r="G321">
        <v>6</v>
      </c>
    </row>
    <row r="322" spans="1:7">
      <c r="A322" t="s">
        <v>339</v>
      </c>
      <c r="B322" s="2">
        <f>INDEX(Players!A:A,MATCH(C322,Players!C:C,0))</f>
        <v>100120</v>
      </c>
      <c r="C322" t="s">
        <v>343</v>
      </c>
      <c r="D322" t="s">
        <v>401</v>
      </c>
      <c r="E322" s="2" t="s">
        <v>21</v>
      </c>
      <c r="F322" s="2" t="s">
        <v>32</v>
      </c>
      <c r="G322">
        <v>4</v>
      </c>
    </row>
    <row r="323" spans="1:7">
      <c r="A323" t="s">
        <v>339</v>
      </c>
      <c r="B323" s="2">
        <f>INDEX(Players!A:A,MATCH(C323,Players!C:C,0))</f>
        <v>100120</v>
      </c>
      <c r="C323" t="s">
        <v>343</v>
      </c>
      <c r="D323" t="s">
        <v>401</v>
      </c>
      <c r="E323" s="2" t="s">
        <v>21</v>
      </c>
      <c r="F323" s="2" t="s">
        <v>33</v>
      </c>
      <c r="G323">
        <v>3</v>
      </c>
    </row>
    <row r="324" spans="1:7">
      <c r="A324" t="s">
        <v>339</v>
      </c>
      <c r="B324" s="2">
        <f>INDEX(Players!A:A,MATCH(C324,Players!C:C,0))</f>
        <v>100120</v>
      </c>
      <c r="C324" t="s">
        <v>343</v>
      </c>
      <c r="D324" t="s">
        <v>401</v>
      </c>
      <c r="E324" s="2" t="s">
        <v>21</v>
      </c>
      <c r="F324" s="2" t="s">
        <v>34</v>
      </c>
      <c r="G324">
        <v>5</v>
      </c>
    </row>
    <row r="325" spans="1:7">
      <c r="A325" t="s">
        <v>339</v>
      </c>
      <c r="B325" s="2">
        <f>INDEX(Players!A:A,MATCH(C325,Players!C:C,0))</f>
        <v>100120</v>
      </c>
      <c r="C325" t="s">
        <v>343</v>
      </c>
      <c r="D325" t="s">
        <v>401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100120</v>
      </c>
      <c r="C326" t="s">
        <v>343</v>
      </c>
      <c r="D326" t="s">
        <v>401</v>
      </c>
      <c r="E326" s="2" t="s">
        <v>21</v>
      </c>
      <c r="F326" s="2" t="s">
        <v>36</v>
      </c>
      <c r="G326">
        <v>5</v>
      </c>
    </row>
    <row r="327" spans="1:7">
      <c r="A327" t="s">
        <v>339</v>
      </c>
      <c r="B327" s="2">
        <f>INDEX(Players!A:A,MATCH(C327,Players!C:C,0))</f>
        <v>100120</v>
      </c>
      <c r="C327" t="s">
        <v>343</v>
      </c>
      <c r="D327" t="s">
        <v>401</v>
      </c>
      <c r="E327" s="2" t="s">
        <v>21</v>
      </c>
      <c r="F327" s="2" t="s">
        <v>37</v>
      </c>
      <c r="G327">
        <v>4</v>
      </c>
    </row>
    <row r="328" spans="1:7">
      <c r="A328" t="s">
        <v>339</v>
      </c>
      <c r="B328" s="2">
        <f>INDEX(Players!A:A,MATCH(C328,Players!C:C,0))</f>
        <v>100120</v>
      </c>
      <c r="C328" t="s">
        <v>343</v>
      </c>
      <c r="D328" t="s">
        <v>401</v>
      </c>
      <c r="E328" s="2" t="s">
        <v>21</v>
      </c>
      <c r="F328" s="2" t="s">
        <v>38</v>
      </c>
      <c r="G328">
        <v>3</v>
      </c>
    </row>
    <row r="329" spans="1:7">
      <c r="A329" t="s">
        <v>339</v>
      </c>
      <c r="B329" s="2">
        <f>INDEX(Players!A:A,MATCH(C329,Players!C:C,0))</f>
        <v>100120</v>
      </c>
      <c r="C329" t="s">
        <v>343</v>
      </c>
      <c r="D329" t="s">
        <v>401</v>
      </c>
      <c r="E329" s="2" t="s">
        <v>21</v>
      </c>
      <c r="F329" s="2" t="s">
        <v>39</v>
      </c>
      <c r="G329">
        <v>4</v>
      </c>
    </row>
    <row r="330" spans="1:7">
      <c r="A330" t="s">
        <v>339</v>
      </c>
      <c r="B330" s="2">
        <f>INDEX(Players!A:A,MATCH(C330,Players!C:C,0))</f>
        <v>100120</v>
      </c>
      <c r="C330" t="s">
        <v>343</v>
      </c>
      <c r="D330" t="s">
        <v>401</v>
      </c>
      <c r="E330" s="2" t="s">
        <v>21</v>
      </c>
      <c r="F330" s="2" t="s">
        <v>2</v>
      </c>
      <c r="G330">
        <v>38</v>
      </c>
    </row>
    <row r="331" spans="1:7">
      <c r="A331" t="s">
        <v>339</v>
      </c>
      <c r="B331" s="2">
        <f>INDEX(Players!A:A,MATCH(C331,Players!C:C,0))</f>
        <v>100120</v>
      </c>
      <c r="C331" t="s">
        <v>343</v>
      </c>
      <c r="D331" t="s">
        <v>401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D8ED-7DBD-40E2-A30F-8A5AA7B88877}">
  <dimension ref="A1:G331"/>
  <sheetViews>
    <sheetView topLeftCell="A314" zoomScale="85" zoomScaleNormal="85" workbookViewId="0">
      <selection activeCell="J344" sqref="J344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240</v>
      </c>
      <c r="E2" s="2" t="s">
        <v>19</v>
      </c>
      <c r="F2" s="2" t="s">
        <v>0</v>
      </c>
      <c r="G2">
        <v>0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240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240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240</v>
      </c>
      <c r="E6" s="2" t="s">
        <v>19</v>
      </c>
      <c r="F6" s="2" t="s">
        <v>25</v>
      </c>
      <c r="G6">
        <v>3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240</v>
      </c>
      <c r="E7" s="2" t="s">
        <v>19</v>
      </c>
      <c r="F7" s="2" t="s">
        <v>26</v>
      </c>
      <c r="G7">
        <v>5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240</v>
      </c>
      <c r="E9" s="2" t="s">
        <v>19</v>
      </c>
      <c r="F9" s="2" t="s">
        <v>28</v>
      </c>
      <c r="G9">
        <v>3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240</v>
      </c>
      <c r="E11" s="2" t="s">
        <v>19</v>
      </c>
      <c r="F11" s="2" t="s">
        <v>30</v>
      </c>
      <c r="G11">
        <v>5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240</v>
      </c>
      <c r="E12" s="2" t="s">
        <v>19</v>
      </c>
      <c r="F12" s="2" t="s">
        <v>1</v>
      </c>
      <c r="G12">
        <v>36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240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240</v>
      </c>
      <c r="E15" s="2" t="s">
        <v>19</v>
      </c>
      <c r="F15" s="2" t="s">
        <v>33</v>
      </c>
      <c r="G15">
        <v>2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240</v>
      </c>
      <c r="E18" s="2" t="s">
        <v>19</v>
      </c>
      <c r="F18" s="2" t="s">
        <v>36</v>
      </c>
      <c r="G18">
        <v>4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240</v>
      </c>
      <c r="E20" s="2" t="s">
        <v>19</v>
      </c>
      <c r="F20" s="2" t="s">
        <v>38</v>
      </c>
      <c r="G20">
        <v>4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240</v>
      </c>
      <c r="E22" s="2" t="s">
        <v>19</v>
      </c>
      <c r="F22" s="2" t="s">
        <v>2</v>
      </c>
      <c r="G22">
        <v>36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240</v>
      </c>
      <c r="E23" s="2" t="s">
        <v>19</v>
      </c>
      <c r="F23" s="2" t="s">
        <v>3</v>
      </c>
      <c r="G23">
        <v>72</v>
      </c>
    </row>
    <row r="24" spans="1:7">
      <c r="A24" t="s">
        <v>339</v>
      </c>
      <c r="B24" s="2">
        <f>INDEX(Players!A:A,MATCH(C24,Players!C:C,0))</f>
        <v>100120</v>
      </c>
      <c r="C24" t="s">
        <v>343</v>
      </c>
      <c r="D24" t="s">
        <v>240</v>
      </c>
      <c r="E24" s="2" t="s">
        <v>19</v>
      </c>
      <c r="F24" s="2" t="s">
        <v>0</v>
      </c>
      <c r="G24">
        <v>4</v>
      </c>
    </row>
    <row r="25" spans="1:7">
      <c r="A25" t="s">
        <v>339</v>
      </c>
      <c r="B25" s="2">
        <f>INDEX(Players!A:A,MATCH(C25,Players!C:C,0))</f>
        <v>100120</v>
      </c>
      <c r="C25" t="s">
        <v>343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339</v>
      </c>
      <c r="B26" s="2">
        <f>INDEX(Players!A:A,MATCH(C26,Players!C:C,0))</f>
        <v>100120</v>
      </c>
      <c r="C26" t="s">
        <v>343</v>
      </c>
      <c r="D26" t="s">
        <v>240</v>
      </c>
      <c r="E26" s="2" t="s">
        <v>19</v>
      </c>
      <c r="F26" s="2" t="s">
        <v>23</v>
      </c>
      <c r="G26">
        <v>5</v>
      </c>
    </row>
    <row r="27" spans="1:7">
      <c r="A27" t="s">
        <v>339</v>
      </c>
      <c r="B27" s="2">
        <f>INDEX(Players!A:A,MATCH(C27,Players!C:C,0))</f>
        <v>100120</v>
      </c>
      <c r="C27" t="s">
        <v>343</v>
      </c>
      <c r="D27" t="s">
        <v>240</v>
      </c>
      <c r="E27" s="2" t="s">
        <v>19</v>
      </c>
      <c r="F27" s="2" t="s">
        <v>24</v>
      </c>
      <c r="G27">
        <v>6</v>
      </c>
    </row>
    <row r="28" spans="1:7">
      <c r="A28" t="s">
        <v>339</v>
      </c>
      <c r="B28" s="2">
        <f>INDEX(Players!A:A,MATCH(C28,Players!C:C,0))</f>
        <v>100120</v>
      </c>
      <c r="C28" t="s">
        <v>343</v>
      </c>
      <c r="D28" t="s">
        <v>240</v>
      </c>
      <c r="E28" s="2" t="s">
        <v>19</v>
      </c>
      <c r="F28" s="2" t="s">
        <v>25</v>
      </c>
      <c r="G28">
        <v>3</v>
      </c>
    </row>
    <row r="29" spans="1:7">
      <c r="A29" t="s">
        <v>339</v>
      </c>
      <c r="B29" s="2">
        <f>INDEX(Players!A:A,MATCH(C29,Players!C:C,0))</f>
        <v>100120</v>
      </c>
      <c r="C29" t="s">
        <v>343</v>
      </c>
      <c r="D29" t="s">
        <v>240</v>
      </c>
      <c r="E29" s="2" t="s">
        <v>19</v>
      </c>
      <c r="F29" s="2" t="s">
        <v>26</v>
      </c>
      <c r="G29">
        <v>4</v>
      </c>
    </row>
    <row r="30" spans="1:7">
      <c r="A30" t="s">
        <v>339</v>
      </c>
      <c r="B30" s="2">
        <f>INDEX(Players!A:A,MATCH(C30,Players!C:C,0))</f>
        <v>100120</v>
      </c>
      <c r="C30" t="s">
        <v>343</v>
      </c>
      <c r="D30" t="s">
        <v>240</v>
      </c>
      <c r="E30" s="2" t="s">
        <v>19</v>
      </c>
      <c r="F30" s="2" t="s">
        <v>27</v>
      </c>
      <c r="G30">
        <v>7</v>
      </c>
    </row>
    <row r="31" spans="1:7">
      <c r="A31" t="s">
        <v>339</v>
      </c>
      <c r="B31" s="2">
        <f>INDEX(Players!A:A,MATCH(C31,Players!C:C,0))</f>
        <v>100120</v>
      </c>
      <c r="C31" t="s">
        <v>343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339</v>
      </c>
      <c r="B32" s="2">
        <f>INDEX(Players!A:A,MATCH(C32,Players!C:C,0))</f>
        <v>100120</v>
      </c>
      <c r="C32" t="s">
        <v>343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339</v>
      </c>
      <c r="B33" s="2">
        <f>INDEX(Players!A:A,MATCH(C33,Players!C:C,0))</f>
        <v>100120</v>
      </c>
      <c r="C33" t="s">
        <v>343</v>
      </c>
      <c r="D33" t="s">
        <v>240</v>
      </c>
      <c r="E33" s="2" t="s">
        <v>19</v>
      </c>
      <c r="F33" s="2" t="s">
        <v>30</v>
      </c>
      <c r="G33">
        <v>5</v>
      </c>
    </row>
    <row r="34" spans="1:7">
      <c r="A34" t="s">
        <v>339</v>
      </c>
      <c r="B34" s="2">
        <f>INDEX(Players!A:A,MATCH(C34,Players!C:C,0))</f>
        <v>100120</v>
      </c>
      <c r="C34" t="s">
        <v>343</v>
      </c>
      <c r="D34" t="s">
        <v>240</v>
      </c>
      <c r="E34" s="2" t="s">
        <v>19</v>
      </c>
      <c r="F34" s="2" t="s">
        <v>1</v>
      </c>
      <c r="G34">
        <v>41</v>
      </c>
    </row>
    <row r="35" spans="1:7">
      <c r="A35" t="s">
        <v>339</v>
      </c>
      <c r="B35" s="2">
        <f>INDEX(Players!A:A,MATCH(C35,Players!C:C,0))</f>
        <v>100120</v>
      </c>
      <c r="C35" t="s">
        <v>343</v>
      </c>
      <c r="D35" t="s">
        <v>240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100120</v>
      </c>
      <c r="C36" t="s">
        <v>343</v>
      </c>
      <c r="D36" t="s">
        <v>240</v>
      </c>
      <c r="E36" s="2" t="s">
        <v>19</v>
      </c>
      <c r="F36" s="2" t="s">
        <v>32</v>
      </c>
      <c r="G36">
        <v>4</v>
      </c>
    </row>
    <row r="37" spans="1:7">
      <c r="A37" t="s">
        <v>339</v>
      </c>
      <c r="B37" s="2">
        <f>INDEX(Players!A:A,MATCH(C37,Players!C:C,0))</f>
        <v>100120</v>
      </c>
      <c r="C37" t="s">
        <v>343</v>
      </c>
      <c r="D37" t="s">
        <v>240</v>
      </c>
      <c r="E37" s="2" t="s">
        <v>19</v>
      </c>
      <c r="F37" s="2" t="s">
        <v>33</v>
      </c>
      <c r="G37">
        <v>1</v>
      </c>
    </row>
    <row r="38" spans="1:7">
      <c r="A38" t="s">
        <v>339</v>
      </c>
      <c r="B38" s="2">
        <f>INDEX(Players!A:A,MATCH(C38,Players!C:C,0))</f>
        <v>100120</v>
      </c>
      <c r="C38" t="s">
        <v>343</v>
      </c>
      <c r="D38" t="s">
        <v>240</v>
      </c>
      <c r="E38" s="2" t="s">
        <v>19</v>
      </c>
      <c r="F38" s="2" t="s">
        <v>34</v>
      </c>
      <c r="G38">
        <v>4</v>
      </c>
    </row>
    <row r="39" spans="1:7">
      <c r="A39" t="s">
        <v>339</v>
      </c>
      <c r="B39" s="2">
        <f>INDEX(Players!A:A,MATCH(C39,Players!C:C,0))</f>
        <v>100120</v>
      </c>
      <c r="C39" t="s">
        <v>343</v>
      </c>
      <c r="D39" t="s">
        <v>240</v>
      </c>
      <c r="E39" s="2" t="s">
        <v>19</v>
      </c>
      <c r="F39" s="2" t="s">
        <v>35</v>
      </c>
      <c r="G39">
        <v>3</v>
      </c>
    </row>
    <row r="40" spans="1:7">
      <c r="A40" t="s">
        <v>339</v>
      </c>
      <c r="B40" s="2">
        <f>INDEX(Players!A:A,MATCH(C40,Players!C:C,0))</f>
        <v>100120</v>
      </c>
      <c r="C40" t="s">
        <v>343</v>
      </c>
      <c r="D40" t="s">
        <v>240</v>
      </c>
      <c r="E40" s="2" t="s">
        <v>19</v>
      </c>
      <c r="F40" s="2" t="s">
        <v>36</v>
      </c>
      <c r="G40">
        <v>3</v>
      </c>
    </row>
    <row r="41" spans="1:7">
      <c r="A41" t="s">
        <v>339</v>
      </c>
      <c r="B41" s="2">
        <f>INDEX(Players!A:A,MATCH(C41,Players!C:C,0))</f>
        <v>100120</v>
      </c>
      <c r="C41" t="s">
        <v>343</v>
      </c>
      <c r="D41" t="s">
        <v>240</v>
      </c>
      <c r="E41" s="2" t="s">
        <v>19</v>
      </c>
      <c r="F41" s="2" t="s">
        <v>37</v>
      </c>
      <c r="G41">
        <v>5</v>
      </c>
    </row>
    <row r="42" spans="1:7">
      <c r="A42" t="s">
        <v>339</v>
      </c>
      <c r="B42" s="2">
        <f>INDEX(Players!A:A,MATCH(C42,Players!C:C,0))</f>
        <v>100120</v>
      </c>
      <c r="C42" t="s">
        <v>343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339</v>
      </c>
      <c r="B43" s="2">
        <f>INDEX(Players!A:A,MATCH(C43,Players!C:C,0))</f>
        <v>100120</v>
      </c>
      <c r="C43" t="s">
        <v>343</v>
      </c>
      <c r="D43" t="s">
        <v>240</v>
      </c>
      <c r="E43" s="2" t="s">
        <v>19</v>
      </c>
      <c r="F43" s="2" t="s">
        <v>39</v>
      </c>
      <c r="G43">
        <v>4</v>
      </c>
    </row>
    <row r="44" spans="1:7">
      <c r="A44" t="s">
        <v>339</v>
      </c>
      <c r="B44" s="2">
        <f>INDEX(Players!A:A,MATCH(C44,Players!C:C,0))</f>
        <v>100120</v>
      </c>
      <c r="C44" t="s">
        <v>343</v>
      </c>
      <c r="D44" t="s">
        <v>240</v>
      </c>
      <c r="E44" s="2" t="s">
        <v>19</v>
      </c>
      <c r="F44" s="2" t="s">
        <v>2</v>
      </c>
      <c r="G44">
        <v>33</v>
      </c>
    </row>
    <row r="45" spans="1:7">
      <c r="A45" t="s">
        <v>339</v>
      </c>
      <c r="B45" s="2">
        <f>INDEX(Players!A:A,MATCH(C45,Players!C:C,0))</f>
        <v>100120</v>
      </c>
      <c r="C45" t="s">
        <v>343</v>
      </c>
      <c r="D45" t="s">
        <v>240</v>
      </c>
      <c r="E45" s="2" t="s">
        <v>19</v>
      </c>
      <c r="F45" s="2" t="s">
        <v>3</v>
      </c>
      <c r="G45">
        <v>74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240</v>
      </c>
      <c r="E46" s="2" t="s">
        <v>19</v>
      </c>
      <c r="F46" s="2" t="s">
        <v>0</v>
      </c>
      <c r="G46">
        <v>8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240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240</v>
      </c>
      <c r="E48" s="2" t="s">
        <v>19</v>
      </c>
      <c r="F48" s="2" t="s">
        <v>23</v>
      </c>
      <c r="G48">
        <v>6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240</v>
      </c>
      <c r="E49" s="2" t="s">
        <v>19</v>
      </c>
      <c r="F49" s="2" t="s">
        <v>24</v>
      </c>
      <c r="G49">
        <v>4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240</v>
      </c>
      <c r="E50" s="2" t="s">
        <v>19</v>
      </c>
      <c r="F50" s="2" t="s">
        <v>25</v>
      </c>
      <c r="G50">
        <v>3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240</v>
      </c>
      <c r="E52" s="2" t="s">
        <v>19</v>
      </c>
      <c r="F52" s="2" t="s">
        <v>27</v>
      </c>
      <c r="G52">
        <v>5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240</v>
      </c>
      <c r="E53" s="2" t="s">
        <v>19</v>
      </c>
      <c r="F53" s="2" t="s">
        <v>28</v>
      </c>
      <c r="G53">
        <v>3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240</v>
      </c>
      <c r="E54" s="2" t="s">
        <v>19</v>
      </c>
      <c r="F54" s="2" t="s">
        <v>29</v>
      </c>
      <c r="G54">
        <v>4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240</v>
      </c>
      <c r="E56" s="2" t="s">
        <v>19</v>
      </c>
      <c r="F56" s="2" t="s">
        <v>1</v>
      </c>
      <c r="G56">
        <v>37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240</v>
      </c>
      <c r="E57" s="2" t="s">
        <v>19</v>
      </c>
      <c r="F57" s="2" t="s">
        <v>31</v>
      </c>
      <c r="G57">
        <v>5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240</v>
      </c>
      <c r="E58" s="2" t="s">
        <v>19</v>
      </c>
      <c r="F58" s="2" t="s">
        <v>32</v>
      </c>
      <c r="G58">
        <v>3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240</v>
      </c>
      <c r="E60" s="2" t="s">
        <v>19</v>
      </c>
      <c r="F60" s="2" t="s">
        <v>34</v>
      </c>
      <c r="G60">
        <v>5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240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240</v>
      </c>
      <c r="E64" s="2" t="s">
        <v>19</v>
      </c>
      <c r="F64" s="2" t="s">
        <v>38</v>
      </c>
      <c r="G64">
        <v>5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240</v>
      </c>
      <c r="E65" s="2" t="s">
        <v>19</v>
      </c>
      <c r="F65" s="2" t="s">
        <v>39</v>
      </c>
      <c r="G65">
        <v>5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240</v>
      </c>
      <c r="E66" s="2" t="s">
        <v>19</v>
      </c>
      <c r="F66" s="2" t="s">
        <v>2</v>
      </c>
      <c r="G66">
        <v>37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240</v>
      </c>
      <c r="E67" s="2" t="s">
        <v>19</v>
      </c>
      <c r="F67" s="2" t="s">
        <v>3</v>
      </c>
      <c r="G67">
        <v>74</v>
      </c>
    </row>
    <row r="68" spans="1:7">
      <c r="A68" t="s">
        <v>339</v>
      </c>
      <c r="B68" s="2">
        <f>INDEX(Players!A:A,MATCH(C68,Players!C:C,0))</f>
        <v>100126</v>
      </c>
      <c r="C68" t="s">
        <v>351</v>
      </c>
      <c r="D68" t="s">
        <v>240</v>
      </c>
      <c r="E68" s="2" t="s">
        <v>19</v>
      </c>
      <c r="F68" s="2" t="s">
        <v>0</v>
      </c>
      <c r="G68">
        <v>10</v>
      </c>
    </row>
    <row r="69" spans="1:7">
      <c r="A69" t="s">
        <v>339</v>
      </c>
      <c r="B69" s="2">
        <f>INDEX(Players!A:A,MATCH(C69,Players!C:C,0))</f>
        <v>100126</v>
      </c>
      <c r="C69" t="s">
        <v>351</v>
      </c>
      <c r="D69" t="s">
        <v>240</v>
      </c>
      <c r="E69" s="2" t="s">
        <v>19</v>
      </c>
      <c r="F69" s="2" t="s">
        <v>22</v>
      </c>
      <c r="G69">
        <v>4</v>
      </c>
    </row>
    <row r="70" spans="1:7">
      <c r="A70" t="s">
        <v>339</v>
      </c>
      <c r="B70" s="2">
        <f>INDEX(Players!A:A,MATCH(C70,Players!C:C,0))</f>
        <v>100126</v>
      </c>
      <c r="C70" t="s">
        <v>351</v>
      </c>
      <c r="D70" t="s">
        <v>240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100126</v>
      </c>
      <c r="C71" t="s">
        <v>351</v>
      </c>
      <c r="D71" t="s">
        <v>240</v>
      </c>
      <c r="E71" s="2" t="s">
        <v>19</v>
      </c>
      <c r="F71" s="2" t="s">
        <v>24</v>
      </c>
      <c r="G71">
        <v>4</v>
      </c>
    </row>
    <row r="72" spans="1:7">
      <c r="A72" t="s">
        <v>339</v>
      </c>
      <c r="B72" s="2">
        <f>INDEX(Players!A:A,MATCH(C72,Players!C:C,0))</f>
        <v>100126</v>
      </c>
      <c r="C72" t="s">
        <v>351</v>
      </c>
      <c r="D72" t="s">
        <v>240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100126</v>
      </c>
      <c r="C73" t="s">
        <v>351</v>
      </c>
      <c r="D73" t="s">
        <v>240</v>
      </c>
      <c r="E73" s="2" t="s">
        <v>19</v>
      </c>
      <c r="F73" s="2" t="s">
        <v>26</v>
      </c>
      <c r="G73">
        <v>4</v>
      </c>
    </row>
    <row r="74" spans="1:7">
      <c r="A74" t="s">
        <v>339</v>
      </c>
      <c r="B74" s="2">
        <f>INDEX(Players!A:A,MATCH(C74,Players!C:C,0))</f>
        <v>100126</v>
      </c>
      <c r="C74" t="s">
        <v>351</v>
      </c>
      <c r="D74" t="s">
        <v>240</v>
      </c>
      <c r="E74" s="2" t="s">
        <v>19</v>
      </c>
      <c r="F74" s="2" t="s">
        <v>27</v>
      </c>
      <c r="G74">
        <v>5</v>
      </c>
    </row>
    <row r="75" spans="1:7">
      <c r="A75" t="s">
        <v>339</v>
      </c>
      <c r="B75" s="2">
        <f>INDEX(Players!A:A,MATCH(C75,Players!C:C,0))</f>
        <v>100126</v>
      </c>
      <c r="C75" t="s">
        <v>351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339</v>
      </c>
      <c r="B76" s="2">
        <f>INDEX(Players!A:A,MATCH(C76,Players!C:C,0))</f>
        <v>100126</v>
      </c>
      <c r="C76" t="s">
        <v>351</v>
      </c>
      <c r="D76" t="s">
        <v>240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100126</v>
      </c>
      <c r="C77" t="s">
        <v>351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100126</v>
      </c>
      <c r="C78" t="s">
        <v>351</v>
      </c>
      <c r="D78" t="s">
        <v>240</v>
      </c>
      <c r="E78" s="2" t="s">
        <v>19</v>
      </c>
      <c r="F78" s="2" t="s">
        <v>1</v>
      </c>
      <c r="G78">
        <v>37</v>
      </c>
    </row>
    <row r="79" spans="1:7">
      <c r="A79" t="s">
        <v>339</v>
      </c>
      <c r="B79" s="2">
        <f>INDEX(Players!A:A,MATCH(C79,Players!C:C,0))</f>
        <v>100126</v>
      </c>
      <c r="C79" t="s">
        <v>351</v>
      </c>
      <c r="D79" t="s">
        <v>240</v>
      </c>
      <c r="E79" s="2" t="s">
        <v>19</v>
      </c>
      <c r="F79" s="2" t="s">
        <v>31</v>
      </c>
      <c r="G79">
        <v>4</v>
      </c>
    </row>
    <row r="80" spans="1:7">
      <c r="A80" t="s">
        <v>339</v>
      </c>
      <c r="B80" s="2">
        <f>INDEX(Players!A:A,MATCH(C80,Players!C:C,0))</f>
        <v>100126</v>
      </c>
      <c r="C80" t="s">
        <v>351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339</v>
      </c>
      <c r="B81" s="2">
        <f>INDEX(Players!A:A,MATCH(C81,Players!C:C,0))</f>
        <v>100126</v>
      </c>
      <c r="C81" t="s">
        <v>351</v>
      </c>
      <c r="D81" t="s">
        <v>240</v>
      </c>
      <c r="E81" s="2" t="s">
        <v>19</v>
      </c>
      <c r="F81" s="2" t="s">
        <v>33</v>
      </c>
      <c r="G81">
        <v>3</v>
      </c>
    </row>
    <row r="82" spans="1:7">
      <c r="A82" t="s">
        <v>339</v>
      </c>
      <c r="B82" s="2">
        <f>INDEX(Players!A:A,MATCH(C82,Players!C:C,0))</f>
        <v>100126</v>
      </c>
      <c r="C82" t="s">
        <v>351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339</v>
      </c>
      <c r="B83" s="2">
        <f>INDEX(Players!A:A,MATCH(C83,Players!C:C,0))</f>
        <v>100126</v>
      </c>
      <c r="C83" t="s">
        <v>351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100126</v>
      </c>
      <c r="C84" t="s">
        <v>351</v>
      </c>
      <c r="D84" t="s">
        <v>240</v>
      </c>
      <c r="E84" s="2" t="s">
        <v>19</v>
      </c>
      <c r="F84" s="2" t="s">
        <v>36</v>
      </c>
      <c r="G84">
        <v>2</v>
      </c>
    </row>
    <row r="85" spans="1:7">
      <c r="A85" t="s">
        <v>339</v>
      </c>
      <c r="B85" s="2">
        <f>INDEX(Players!A:A,MATCH(C85,Players!C:C,0))</f>
        <v>100126</v>
      </c>
      <c r="C85" t="s">
        <v>351</v>
      </c>
      <c r="D85" t="s">
        <v>240</v>
      </c>
      <c r="E85" s="2" t="s">
        <v>19</v>
      </c>
      <c r="F85" s="2" t="s">
        <v>37</v>
      </c>
      <c r="G85">
        <v>5</v>
      </c>
    </row>
    <row r="86" spans="1:7">
      <c r="A86" t="s">
        <v>339</v>
      </c>
      <c r="B86" s="2">
        <f>INDEX(Players!A:A,MATCH(C86,Players!C:C,0))</f>
        <v>100126</v>
      </c>
      <c r="C86" t="s">
        <v>351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100126</v>
      </c>
      <c r="C87" t="s">
        <v>351</v>
      </c>
      <c r="D87" t="s">
        <v>240</v>
      </c>
      <c r="E87" s="2" t="s">
        <v>19</v>
      </c>
      <c r="F87" s="2" t="s">
        <v>39</v>
      </c>
      <c r="G87">
        <v>5</v>
      </c>
    </row>
    <row r="88" spans="1:7">
      <c r="A88" t="s">
        <v>339</v>
      </c>
      <c r="B88" s="2">
        <f>INDEX(Players!A:A,MATCH(C88,Players!C:C,0))</f>
        <v>100126</v>
      </c>
      <c r="C88" t="s">
        <v>351</v>
      </c>
      <c r="D88" t="s">
        <v>240</v>
      </c>
      <c r="E88" s="2" t="s">
        <v>19</v>
      </c>
      <c r="F88" s="2" t="s">
        <v>2</v>
      </c>
      <c r="G88">
        <v>36</v>
      </c>
    </row>
    <row r="89" spans="1:7">
      <c r="A89" t="s">
        <v>339</v>
      </c>
      <c r="B89" s="2">
        <f>INDEX(Players!A:A,MATCH(C89,Players!C:C,0))</f>
        <v>100126</v>
      </c>
      <c r="C89" t="s">
        <v>351</v>
      </c>
      <c r="D89" t="s">
        <v>240</v>
      </c>
      <c r="E89" s="2" t="s">
        <v>19</v>
      </c>
      <c r="F89" s="2" t="s">
        <v>3</v>
      </c>
      <c r="G89">
        <v>73</v>
      </c>
    </row>
    <row r="90" spans="1:7">
      <c r="A90" t="s">
        <v>339</v>
      </c>
      <c r="B90" s="2">
        <f>INDEX(Players!A:A,MATCH(C90,Players!C:C,0))</f>
        <v>100123</v>
      </c>
      <c r="C90" t="s">
        <v>347</v>
      </c>
      <c r="D90" t="s">
        <v>240</v>
      </c>
      <c r="E90" s="2" t="s">
        <v>19</v>
      </c>
      <c r="F90" s="2" t="s">
        <v>0</v>
      </c>
      <c r="G90">
        <v>15</v>
      </c>
    </row>
    <row r="91" spans="1:7">
      <c r="A91" t="s">
        <v>339</v>
      </c>
      <c r="B91" s="2">
        <f>INDEX(Players!A:A,MATCH(C91,Players!C:C,0))</f>
        <v>100123</v>
      </c>
      <c r="C91" t="s">
        <v>347</v>
      </c>
      <c r="D91" t="s">
        <v>240</v>
      </c>
      <c r="E91" s="2" t="s">
        <v>19</v>
      </c>
      <c r="F91" s="2" t="s">
        <v>22</v>
      </c>
      <c r="G91">
        <v>4</v>
      </c>
    </row>
    <row r="92" spans="1:7">
      <c r="A92" t="s">
        <v>339</v>
      </c>
      <c r="B92" s="2">
        <f>INDEX(Players!A:A,MATCH(C92,Players!C:C,0))</f>
        <v>100123</v>
      </c>
      <c r="C92" t="s">
        <v>347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100123</v>
      </c>
      <c r="C93" t="s">
        <v>347</v>
      </c>
      <c r="D93" t="s">
        <v>240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100123</v>
      </c>
      <c r="C94" t="s">
        <v>347</v>
      </c>
      <c r="D94" t="s">
        <v>240</v>
      </c>
      <c r="E94" s="2" t="s">
        <v>19</v>
      </c>
      <c r="F94" s="2" t="s">
        <v>25</v>
      </c>
      <c r="G94">
        <v>3</v>
      </c>
    </row>
    <row r="95" spans="1:7">
      <c r="A95" t="s">
        <v>339</v>
      </c>
      <c r="B95" s="2">
        <f>INDEX(Players!A:A,MATCH(C95,Players!C:C,0))</f>
        <v>100123</v>
      </c>
      <c r="C95" t="s">
        <v>347</v>
      </c>
      <c r="D95" t="s">
        <v>240</v>
      </c>
      <c r="E95" s="2" t="s">
        <v>19</v>
      </c>
      <c r="F95" s="2" t="s">
        <v>26</v>
      </c>
      <c r="G95">
        <v>5</v>
      </c>
    </row>
    <row r="96" spans="1:7">
      <c r="A96" t="s">
        <v>339</v>
      </c>
      <c r="B96" s="2">
        <f>INDEX(Players!A:A,MATCH(C96,Players!C:C,0))</f>
        <v>100123</v>
      </c>
      <c r="C96" t="s">
        <v>347</v>
      </c>
      <c r="D96" t="s">
        <v>240</v>
      </c>
      <c r="E96" s="2" t="s">
        <v>19</v>
      </c>
      <c r="F96" s="2" t="s">
        <v>27</v>
      </c>
      <c r="G96">
        <v>6</v>
      </c>
    </row>
    <row r="97" spans="1:7">
      <c r="A97" t="s">
        <v>339</v>
      </c>
      <c r="B97" s="2">
        <f>INDEX(Players!A:A,MATCH(C97,Players!C:C,0))</f>
        <v>100123</v>
      </c>
      <c r="C97" t="s">
        <v>347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339</v>
      </c>
      <c r="B98" s="2">
        <f>INDEX(Players!A:A,MATCH(C98,Players!C:C,0))</f>
        <v>100123</v>
      </c>
      <c r="C98" t="s">
        <v>347</v>
      </c>
      <c r="D98" t="s">
        <v>240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100123</v>
      </c>
      <c r="C99" t="s">
        <v>347</v>
      </c>
      <c r="D99" t="s">
        <v>240</v>
      </c>
      <c r="E99" s="2" t="s">
        <v>19</v>
      </c>
      <c r="F99" s="2" t="s">
        <v>30</v>
      </c>
      <c r="G99">
        <v>4</v>
      </c>
    </row>
    <row r="100" spans="1:7">
      <c r="A100" t="s">
        <v>339</v>
      </c>
      <c r="B100" s="2">
        <f>INDEX(Players!A:A,MATCH(C100,Players!C:C,0))</f>
        <v>100123</v>
      </c>
      <c r="C100" t="s">
        <v>347</v>
      </c>
      <c r="D100" t="s">
        <v>240</v>
      </c>
      <c r="E100" s="2" t="s">
        <v>19</v>
      </c>
      <c r="F100" s="2" t="s">
        <v>1</v>
      </c>
      <c r="G100">
        <v>36</v>
      </c>
    </row>
    <row r="101" spans="1:7">
      <c r="A101" t="s">
        <v>339</v>
      </c>
      <c r="B101" s="2">
        <f>INDEX(Players!A:A,MATCH(C101,Players!C:C,0))</f>
        <v>100123</v>
      </c>
      <c r="C101" t="s">
        <v>347</v>
      </c>
      <c r="D101" t="s">
        <v>240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100123</v>
      </c>
      <c r="C102" t="s">
        <v>347</v>
      </c>
      <c r="D102" t="s">
        <v>240</v>
      </c>
      <c r="E102" s="2" t="s">
        <v>19</v>
      </c>
      <c r="F102" s="2" t="s">
        <v>32</v>
      </c>
      <c r="G102">
        <v>4</v>
      </c>
    </row>
    <row r="103" spans="1:7">
      <c r="A103" t="s">
        <v>339</v>
      </c>
      <c r="B103" s="2">
        <f>INDEX(Players!A:A,MATCH(C103,Players!C:C,0))</f>
        <v>100123</v>
      </c>
      <c r="C103" t="s">
        <v>347</v>
      </c>
      <c r="D103" t="s">
        <v>240</v>
      </c>
      <c r="E103" s="2" t="s">
        <v>19</v>
      </c>
      <c r="F103" s="2" t="s">
        <v>33</v>
      </c>
      <c r="G103">
        <v>2</v>
      </c>
    </row>
    <row r="104" spans="1:7">
      <c r="A104" t="s">
        <v>339</v>
      </c>
      <c r="B104" s="2">
        <f>INDEX(Players!A:A,MATCH(C104,Players!C:C,0))</f>
        <v>100123</v>
      </c>
      <c r="C104" t="s">
        <v>347</v>
      </c>
      <c r="D104" t="s">
        <v>240</v>
      </c>
      <c r="E104" s="2" t="s">
        <v>19</v>
      </c>
      <c r="F104" s="2" t="s">
        <v>34</v>
      </c>
      <c r="G104">
        <v>5</v>
      </c>
    </row>
    <row r="105" spans="1:7">
      <c r="A105" t="s">
        <v>339</v>
      </c>
      <c r="B105" s="2">
        <f>INDEX(Players!A:A,MATCH(C105,Players!C:C,0))</f>
        <v>100123</v>
      </c>
      <c r="C105" t="s">
        <v>347</v>
      </c>
      <c r="D105" t="s">
        <v>240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100123</v>
      </c>
      <c r="C106" t="s">
        <v>347</v>
      </c>
      <c r="D106" t="s">
        <v>240</v>
      </c>
      <c r="E106" s="2" t="s">
        <v>19</v>
      </c>
      <c r="F106" s="2" t="s">
        <v>36</v>
      </c>
      <c r="G106">
        <v>2</v>
      </c>
    </row>
    <row r="107" spans="1:7">
      <c r="A107" t="s">
        <v>339</v>
      </c>
      <c r="B107" s="2">
        <f>INDEX(Players!A:A,MATCH(C107,Players!C:C,0))</f>
        <v>100123</v>
      </c>
      <c r="C107" t="s">
        <v>347</v>
      </c>
      <c r="D107" t="s">
        <v>240</v>
      </c>
      <c r="E107" s="2" t="s">
        <v>19</v>
      </c>
      <c r="F107" s="2" t="s">
        <v>37</v>
      </c>
      <c r="G107">
        <v>3</v>
      </c>
    </row>
    <row r="108" spans="1:7">
      <c r="A108" t="s">
        <v>339</v>
      </c>
      <c r="B108" s="2">
        <f>INDEX(Players!A:A,MATCH(C108,Players!C:C,0))</f>
        <v>100123</v>
      </c>
      <c r="C108" t="s">
        <v>347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339</v>
      </c>
      <c r="B109" s="2">
        <f>INDEX(Players!A:A,MATCH(C109,Players!C:C,0))</f>
        <v>100123</v>
      </c>
      <c r="C109" t="s">
        <v>347</v>
      </c>
      <c r="D109" t="s">
        <v>240</v>
      </c>
      <c r="E109" s="2" t="s">
        <v>19</v>
      </c>
      <c r="F109" s="2" t="s">
        <v>39</v>
      </c>
      <c r="G109">
        <v>6</v>
      </c>
    </row>
    <row r="110" spans="1:7">
      <c r="A110" t="s">
        <v>339</v>
      </c>
      <c r="B110" s="2">
        <f>INDEX(Players!A:A,MATCH(C110,Players!C:C,0))</f>
        <v>100123</v>
      </c>
      <c r="C110" t="s">
        <v>347</v>
      </c>
      <c r="D110" t="s">
        <v>240</v>
      </c>
      <c r="E110" s="2" t="s">
        <v>19</v>
      </c>
      <c r="F110" s="2" t="s">
        <v>2</v>
      </c>
      <c r="G110">
        <v>35</v>
      </c>
    </row>
    <row r="111" spans="1:7">
      <c r="A111" t="s">
        <v>339</v>
      </c>
      <c r="B111" s="2">
        <f>INDEX(Players!A:A,MATCH(C111,Players!C:C,0))</f>
        <v>100123</v>
      </c>
      <c r="C111" t="s">
        <v>347</v>
      </c>
      <c r="D111" t="s">
        <v>240</v>
      </c>
      <c r="E111" s="2" t="s">
        <v>19</v>
      </c>
      <c r="F111" s="2" t="s">
        <v>3</v>
      </c>
      <c r="G111">
        <v>71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240</v>
      </c>
      <c r="E112" s="2" t="s">
        <v>20</v>
      </c>
      <c r="F112" s="2" t="s">
        <v>0</v>
      </c>
      <c r="G112">
        <v>0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240</v>
      </c>
      <c r="E114" s="2" t="s">
        <v>20</v>
      </c>
      <c r="F114" s="2" t="s">
        <v>23</v>
      </c>
      <c r="G114">
        <v>5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240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240</v>
      </c>
      <c r="E118" s="2" t="s">
        <v>20</v>
      </c>
      <c r="F118" s="2" t="s">
        <v>27</v>
      </c>
      <c r="G118">
        <v>4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240</v>
      </c>
      <c r="E119" s="2" t="s">
        <v>20</v>
      </c>
      <c r="F119" s="2" t="s">
        <v>28</v>
      </c>
      <c r="G119">
        <v>3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240</v>
      </c>
      <c r="E120" s="2" t="s">
        <v>20</v>
      </c>
      <c r="F120" s="2" t="s">
        <v>29</v>
      </c>
      <c r="G120">
        <v>5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240</v>
      </c>
      <c r="E122" s="2" t="s">
        <v>20</v>
      </c>
      <c r="F122" s="2" t="s">
        <v>1</v>
      </c>
      <c r="G122">
        <v>37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240</v>
      </c>
      <c r="E123" s="2" t="s">
        <v>20</v>
      </c>
      <c r="F123" s="2" t="s">
        <v>31</v>
      </c>
      <c r="G123">
        <v>3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240</v>
      </c>
      <c r="E124" s="2" t="s">
        <v>20</v>
      </c>
      <c r="F124" s="2" t="s">
        <v>32</v>
      </c>
      <c r="G124">
        <v>3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240</v>
      </c>
      <c r="E125" s="2" t="s">
        <v>20</v>
      </c>
      <c r="F125" s="2" t="s">
        <v>33</v>
      </c>
      <c r="G125">
        <v>2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240</v>
      </c>
      <c r="E126" s="2" t="s">
        <v>20</v>
      </c>
      <c r="F126" s="2" t="s">
        <v>34</v>
      </c>
      <c r="G126">
        <v>4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240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240</v>
      </c>
      <c r="E129" s="2" t="s">
        <v>20</v>
      </c>
      <c r="F129" s="2" t="s">
        <v>37</v>
      </c>
      <c r="G129">
        <v>5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240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240</v>
      </c>
      <c r="E132" s="2" t="s">
        <v>20</v>
      </c>
      <c r="F132" s="2" t="s">
        <v>2</v>
      </c>
      <c r="G132">
        <v>32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240</v>
      </c>
      <c r="E133" s="2" t="s">
        <v>20</v>
      </c>
      <c r="F133" s="2" t="s">
        <v>3</v>
      </c>
      <c r="G133">
        <v>69</v>
      </c>
    </row>
    <row r="134" spans="1:7">
      <c r="A134" t="s">
        <v>339</v>
      </c>
      <c r="B134" s="2">
        <f>INDEX(Players!A:A,MATCH(C134,Players!C:C,0))</f>
        <v>100120</v>
      </c>
      <c r="C134" t="s">
        <v>343</v>
      </c>
      <c r="D134" t="s">
        <v>240</v>
      </c>
      <c r="E134" s="2" t="s">
        <v>20</v>
      </c>
      <c r="F134" s="2" t="s">
        <v>0</v>
      </c>
      <c r="G134">
        <v>4</v>
      </c>
    </row>
    <row r="135" spans="1:7">
      <c r="A135" t="s">
        <v>339</v>
      </c>
      <c r="B135" s="2">
        <f>INDEX(Players!A:A,MATCH(C135,Players!C:C,0))</f>
        <v>100120</v>
      </c>
      <c r="C135" t="s">
        <v>343</v>
      </c>
      <c r="D135" t="s">
        <v>240</v>
      </c>
      <c r="E135" s="2" t="s">
        <v>20</v>
      </c>
      <c r="F135" s="2" t="s">
        <v>22</v>
      </c>
      <c r="G135">
        <v>4</v>
      </c>
    </row>
    <row r="136" spans="1:7">
      <c r="A136" t="s">
        <v>339</v>
      </c>
      <c r="B136" s="2">
        <f>INDEX(Players!A:A,MATCH(C136,Players!C:C,0))</f>
        <v>100120</v>
      </c>
      <c r="C136" t="s">
        <v>343</v>
      </c>
      <c r="D136" t="s">
        <v>240</v>
      </c>
      <c r="E136" s="2" t="s">
        <v>20</v>
      </c>
      <c r="F136" s="2" t="s">
        <v>23</v>
      </c>
      <c r="G136">
        <v>5</v>
      </c>
    </row>
    <row r="137" spans="1:7">
      <c r="A137" t="s">
        <v>339</v>
      </c>
      <c r="B137" s="2">
        <f>INDEX(Players!A:A,MATCH(C137,Players!C:C,0))</f>
        <v>100120</v>
      </c>
      <c r="C137" t="s">
        <v>343</v>
      </c>
      <c r="D137" t="s">
        <v>240</v>
      </c>
      <c r="E137" s="2" t="s">
        <v>20</v>
      </c>
      <c r="F137" s="2" t="s">
        <v>24</v>
      </c>
      <c r="G137">
        <v>3</v>
      </c>
    </row>
    <row r="138" spans="1:7">
      <c r="A138" t="s">
        <v>339</v>
      </c>
      <c r="B138" s="2">
        <f>INDEX(Players!A:A,MATCH(C138,Players!C:C,0))</f>
        <v>100120</v>
      </c>
      <c r="C138" t="s">
        <v>343</v>
      </c>
      <c r="D138" t="s">
        <v>240</v>
      </c>
      <c r="E138" s="2" t="s">
        <v>20</v>
      </c>
      <c r="F138" s="2" t="s">
        <v>25</v>
      </c>
      <c r="G138">
        <v>3</v>
      </c>
    </row>
    <row r="139" spans="1:7">
      <c r="A139" t="s">
        <v>339</v>
      </c>
      <c r="B139" s="2">
        <f>INDEX(Players!A:A,MATCH(C139,Players!C:C,0))</f>
        <v>100120</v>
      </c>
      <c r="C139" t="s">
        <v>343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100120</v>
      </c>
      <c r="C140" t="s">
        <v>343</v>
      </c>
      <c r="D140" t="s">
        <v>240</v>
      </c>
      <c r="E140" s="2" t="s">
        <v>20</v>
      </c>
      <c r="F140" s="2" t="s">
        <v>27</v>
      </c>
      <c r="G140">
        <v>5</v>
      </c>
    </row>
    <row r="141" spans="1:7">
      <c r="A141" t="s">
        <v>339</v>
      </c>
      <c r="B141" s="2">
        <f>INDEX(Players!A:A,MATCH(C141,Players!C:C,0))</f>
        <v>100120</v>
      </c>
      <c r="C141" t="s">
        <v>343</v>
      </c>
      <c r="D141" t="s">
        <v>240</v>
      </c>
      <c r="E141" s="2" t="s">
        <v>20</v>
      </c>
      <c r="F141" s="2" t="s">
        <v>28</v>
      </c>
      <c r="G141">
        <v>3</v>
      </c>
    </row>
    <row r="142" spans="1:7">
      <c r="A142" t="s">
        <v>339</v>
      </c>
      <c r="B142" s="2">
        <f>INDEX(Players!A:A,MATCH(C142,Players!C:C,0))</f>
        <v>100120</v>
      </c>
      <c r="C142" t="s">
        <v>343</v>
      </c>
      <c r="D142" t="s">
        <v>240</v>
      </c>
      <c r="E142" s="2" t="s">
        <v>20</v>
      </c>
      <c r="F142" s="2" t="s">
        <v>29</v>
      </c>
      <c r="G142">
        <v>5</v>
      </c>
    </row>
    <row r="143" spans="1:7">
      <c r="A143" t="s">
        <v>339</v>
      </c>
      <c r="B143" s="2">
        <f>INDEX(Players!A:A,MATCH(C143,Players!C:C,0))</f>
        <v>100120</v>
      </c>
      <c r="C143" t="s">
        <v>343</v>
      </c>
      <c r="D143" t="s">
        <v>240</v>
      </c>
      <c r="E143" s="2" t="s">
        <v>20</v>
      </c>
      <c r="F143" s="2" t="s">
        <v>30</v>
      </c>
      <c r="G143">
        <v>4</v>
      </c>
    </row>
    <row r="144" spans="1:7">
      <c r="A144" t="s">
        <v>339</v>
      </c>
      <c r="B144" s="2">
        <f>INDEX(Players!A:A,MATCH(C144,Players!C:C,0))</f>
        <v>100120</v>
      </c>
      <c r="C144" t="s">
        <v>343</v>
      </c>
      <c r="D144" t="s">
        <v>240</v>
      </c>
      <c r="E144" s="2" t="s">
        <v>20</v>
      </c>
      <c r="F144" s="2" t="s">
        <v>1</v>
      </c>
      <c r="G144">
        <v>36</v>
      </c>
    </row>
    <row r="145" spans="1:7">
      <c r="A145" t="s">
        <v>339</v>
      </c>
      <c r="B145" s="2">
        <f>INDEX(Players!A:A,MATCH(C145,Players!C:C,0))</f>
        <v>100120</v>
      </c>
      <c r="C145" t="s">
        <v>343</v>
      </c>
      <c r="D145" t="s">
        <v>240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100120</v>
      </c>
      <c r="C146" t="s">
        <v>343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100120</v>
      </c>
      <c r="C147" t="s">
        <v>343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339</v>
      </c>
      <c r="B148" s="2">
        <f>INDEX(Players!A:A,MATCH(C148,Players!C:C,0))</f>
        <v>100120</v>
      </c>
      <c r="C148" t="s">
        <v>343</v>
      </c>
      <c r="D148" t="s">
        <v>240</v>
      </c>
      <c r="E148" s="2" t="s">
        <v>20</v>
      </c>
      <c r="F148" s="2" t="s">
        <v>34</v>
      </c>
      <c r="G148">
        <v>5</v>
      </c>
    </row>
    <row r="149" spans="1:7">
      <c r="A149" t="s">
        <v>339</v>
      </c>
      <c r="B149" s="2">
        <f>INDEX(Players!A:A,MATCH(C149,Players!C:C,0))</f>
        <v>100120</v>
      </c>
      <c r="C149" t="s">
        <v>343</v>
      </c>
      <c r="D149" t="s">
        <v>240</v>
      </c>
      <c r="E149" s="2" t="s">
        <v>20</v>
      </c>
      <c r="F149" s="2" t="s">
        <v>35</v>
      </c>
      <c r="G149">
        <v>3</v>
      </c>
    </row>
    <row r="150" spans="1:7">
      <c r="A150" t="s">
        <v>339</v>
      </c>
      <c r="B150" s="2">
        <f>INDEX(Players!A:A,MATCH(C150,Players!C:C,0))</f>
        <v>100120</v>
      </c>
      <c r="C150" t="s">
        <v>343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339</v>
      </c>
      <c r="B151" s="2">
        <f>INDEX(Players!A:A,MATCH(C151,Players!C:C,0))</f>
        <v>100120</v>
      </c>
      <c r="C151" t="s">
        <v>343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339</v>
      </c>
      <c r="B152" s="2">
        <f>INDEX(Players!A:A,MATCH(C152,Players!C:C,0))</f>
        <v>100120</v>
      </c>
      <c r="C152" t="s">
        <v>343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339</v>
      </c>
      <c r="B153" s="2">
        <f>INDEX(Players!A:A,MATCH(C153,Players!C:C,0))</f>
        <v>100120</v>
      </c>
      <c r="C153" t="s">
        <v>343</v>
      </c>
      <c r="D153" t="s">
        <v>240</v>
      </c>
      <c r="E153" s="2" t="s">
        <v>20</v>
      </c>
      <c r="F153" s="2" t="s">
        <v>39</v>
      </c>
      <c r="G153">
        <v>5</v>
      </c>
    </row>
    <row r="154" spans="1:7">
      <c r="A154" t="s">
        <v>339</v>
      </c>
      <c r="B154" s="2">
        <f>INDEX(Players!A:A,MATCH(C154,Players!C:C,0))</f>
        <v>100120</v>
      </c>
      <c r="C154" t="s">
        <v>343</v>
      </c>
      <c r="D154" t="s">
        <v>240</v>
      </c>
      <c r="E154" s="2" t="s">
        <v>20</v>
      </c>
      <c r="F154" s="2" t="s">
        <v>2</v>
      </c>
      <c r="G154">
        <v>36</v>
      </c>
    </row>
    <row r="155" spans="1:7">
      <c r="A155" t="s">
        <v>339</v>
      </c>
      <c r="B155" s="2">
        <f>INDEX(Players!A:A,MATCH(C155,Players!C:C,0))</f>
        <v>100120</v>
      </c>
      <c r="C155" t="s">
        <v>343</v>
      </c>
      <c r="D155" t="s">
        <v>240</v>
      </c>
      <c r="E155" s="2" t="s">
        <v>20</v>
      </c>
      <c r="F155" s="2" t="s">
        <v>3</v>
      </c>
      <c r="G155">
        <v>72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240</v>
      </c>
      <c r="E156" s="2" t="s">
        <v>20</v>
      </c>
      <c r="F156" s="2" t="s">
        <v>0</v>
      </c>
      <c r="G156">
        <v>8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240</v>
      </c>
      <c r="E158" s="2" t="s">
        <v>20</v>
      </c>
      <c r="F158" s="2" t="s">
        <v>23</v>
      </c>
      <c r="G158">
        <v>5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240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240</v>
      </c>
      <c r="E160" s="2" t="s">
        <v>20</v>
      </c>
      <c r="F160" s="2" t="s">
        <v>25</v>
      </c>
      <c r="G160">
        <v>4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240</v>
      </c>
      <c r="E161" s="2" t="s">
        <v>20</v>
      </c>
      <c r="F161" s="2" t="s">
        <v>26</v>
      </c>
      <c r="G161">
        <v>4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240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240</v>
      </c>
      <c r="E163" s="2" t="s">
        <v>20</v>
      </c>
      <c r="F163" s="2" t="s">
        <v>28</v>
      </c>
      <c r="G163">
        <v>3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240</v>
      </c>
      <c r="E164" s="2" t="s">
        <v>20</v>
      </c>
      <c r="F164" s="2" t="s">
        <v>29</v>
      </c>
      <c r="G164">
        <v>4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240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240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240</v>
      </c>
      <c r="E167" s="2" t="s">
        <v>20</v>
      </c>
      <c r="F167" s="2" t="s">
        <v>31</v>
      </c>
      <c r="G167">
        <v>5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240</v>
      </c>
      <c r="E168" s="2" t="s">
        <v>20</v>
      </c>
      <c r="F168" s="2" t="s">
        <v>32</v>
      </c>
      <c r="G168">
        <v>4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240</v>
      </c>
      <c r="E169" s="2" t="s">
        <v>20</v>
      </c>
      <c r="F169" s="2" t="s">
        <v>33</v>
      </c>
      <c r="G169">
        <v>4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240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240</v>
      </c>
      <c r="E173" s="2" t="s">
        <v>20</v>
      </c>
      <c r="F173" s="2" t="s">
        <v>37</v>
      </c>
      <c r="G173">
        <v>4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240</v>
      </c>
      <c r="E175" s="2" t="s">
        <v>20</v>
      </c>
      <c r="F175" s="2" t="s">
        <v>39</v>
      </c>
      <c r="G175">
        <v>5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240</v>
      </c>
      <c r="E176" s="2" t="s">
        <v>20</v>
      </c>
      <c r="F176" s="2" t="s">
        <v>2</v>
      </c>
      <c r="G176">
        <v>39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240</v>
      </c>
      <c r="E177" s="2" t="s">
        <v>20</v>
      </c>
      <c r="F177" s="2" t="s">
        <v>3</v>
      </c>
      <c r="G177">
        <v>75</v>
      </c>
    </row>
    <row r="178" spans="1:7">
      <c r="A178" t="s">
        <v>339</v>
      </c>
      <c r="B178" s="2">
        <f>INDEX(Players!A:A,MATCH(C178,Players!C:C,0))</f>
        <v>100126</v>
      </c>
      <c r="C178" t="s">
        <v>351</v>
      </c>
      <c r="D178" t="s">
        <v>240</v>
      </c>
      <c r="E178" s="2" t="s">
        <v>20</v>
      </c>
      <c r="F178" s="2" t="s">
        <v>0</v>
      </c>
      <c r="G178">
        <v>10</v>
      </c>
    </row>
    <row r="179" spans="1:7">
      <c r="A179" t="s">
        <v>339</v>
      </c>
      <c r="B179" s="2">
        <f>INDEX(Players!A:A,MATCH(C179,Players!C:C,0))</f>
        <v>100126</v>
      </c>
      <c r="C179" t="s">
        <v>351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100126</v>
      </c>
      <c r="C180" t="s">
        <v>351</v>
      </c>
      <c r="D180" t="s">
        <v>240</v>
      </c>
      <c r="E180" s="2" t="s">
        <v>20</v>
      </c>
      <c r="F180" s="2" t="s">
        <v>23</v>
      </c>
      <c r="G180">
        <v>5</v>
      </c>
    </row>
    <row r="181" spans="1:7">
      <c r="A181" t="s">
        <v>339</v>
      </c>
      <c r="B181" s="2">
        <f>INDEX(Players!A:A,MATCH(C181,Players!C:C,0))</f>
        <v>100126</v>
      </c>
      <c r="C181" t="s">
        <v>351</v>
      </c>
      <c r="D181" t="s">
        <v>240</v>
      </c>
      <c r="E181" s="2" t="s">
        <v>20</v>
      </c>
      <c r="F181" s="2" t="s">
        <v>24</v>
      </c>
      <c r="G181">
        <v>5</v>
      </c>
    </row>
    <row r="182" spans="1:7">
      <c r="A182" t="s">
        <v>339</v>
      </c>
      <c r="B182" s="2">
        <f>INDEX(Players!A:A,MATCH(C182,Players!C:C,0))</f>
        <v>100126</v>
      </c>
      <c r="C182" t="s">
        <v>351</v>
      </c>
      <c r="D182" t="s">
        <v>240</v>
      </c>
      <c r="E182" s="2" t="s">
        <v>20</v>
      </c>
      <c r="F182" s="2" t="s">
        <v>25</v>
      </c>
      <c r="G182">
        <v>4</v>
      </c>
    </row>
    <row r="183" spans="1:7">
      <c r="A183" t="s">
        <v>339</v>
      </c>
      <c r="B183" s="2">
        <f>INDEX(Players!A:A,MATCH(C183,Players!C:C,0))</f>
        <v>100126</v>
      </c>
      <c r="C183" t="s">
        <v>351</v>
      </c>
      <c r="D183" t="s">
        <v>240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100126</v>
      </c>
      <c r="C184" t="s">
        <v>351</v>
      </c>
      <c r="D184" t="s">
        <v>240</v>
      </c>
      <c r="E184" s="2" t="s">
        <v>20</v>
      </c>
      <c r="F184" s="2" t="s">
        <v>27</v>
      </c>
      <c r="G184">
        <v>4</v>
      </c>
    </row>
    <row r="185" spans="1:7">
      <c r="A185" t="s">
        <v>339</v>
      </c>
      <c r="B185" s="2">
        <f>INDEX(Players!A:A,MATCH(C185,Players!C:C,0))</f>
        <v>100126</v>
      </c>
      <c r="C185" t="s">
        <v>351</v>
      </c>
      <c r="D185" t="s">
        <v>240</v>
      </c>
      <c r="E185" s="2" t="s">
        <v>20</v>
      </c>
      <c r="F185" s="2" t="s">
        <v>28</v>
      </c>
      <c r="G185">
        <v>4</v>
      </c>
    </row>
    <row r="186" spans="1:7">
      <c r="A186" t="s">
        <v>339</v>
      </c>
      <c r="B186" s="2">
        <f>INDEX(Players!A:A,MATCH(C186,Players!C:C,0))</f>
        <v>100126</v>
      </c>
      <c r="C186" t="s">
        <v>351</v>
      </c>
      <c r="D186" t="s">
        <v>240</v>
      </c>
      <c r="E186" s="2" t="s">
        <v>20</v>
      </c>
      <c r="F186" s="2" t="s">
        <v>29</v>
      </c>
      <c r="G186">
        <v>4</v>
      </c>
    </row>
    <row r="187" spans="1:7">
      <c r="A187" t="s">
        <v>339</v>
      </c>
      <c r="B187" s="2">
        <f>INDEX(Players!A:A,MATCH(C187,Players!C:C,0))</f>
        <v>100126</v>
      </c>
      <c r="C187" t="s">
        <v>351</v>
      </c>
      <c r="D187" t="s">
        <v>240</v>
      </c>
      <c r="E187" s="2" t="s">
        <v>20</v>
      </c>
      <c r="F187" s="2" t="s">
        <v>30</v>
      </c>
      <c r="G187">
        <v>4</v>
      </c>
    </row>
    <row r="188" spans="1:7">
      <c r="A188" t="s">
        <v>339</v>
      </c>
      <c r="B188" s="2">
        <f>INDEX(Players!A:A,MATCH(C188,Players!C:C,0))</f>
        <v>100126</v>
      </c>
      <c r="C188" t="s">
        <v>351</v>
      </c>
      <c r="D188" t="s">
        <v>240</v>
      </c>
      <c r="E188" s="2" t="s">
        <v>20</v>
      </c>
      <c r="F188" s="2" t="s">
        <v>1</v>
      </c>
      <c r="G188">
        <v>38</v>
      </c>
    </row>
    <row r="189" spans="1:7">
      <c r="A189" t="s">
        <v>339</v>
      </c>
      <c r="B189" s="2">
        <f>INDEX(Players!A:A,MATCH(C189,Players!C:C,0))</f>
        <v>100126</v>
      </c>
      <c r="C189" t="s">
        <v>351</v>
      </c>
      <c r="D189" t="s">
        <v>240</v>
      </c>
      <c r="E189" s="2" t="s">
        <v>20</v>
      </c>
      <c r="F189" s="2" t="s">
        <v>31</v>
      </c>
      <c r="G189">
        <v>5</v>
      </c>
    </row>
    <row r="190" spans="1:7">
      <c r="A190" t="s">
        <v>339</v>
      </c>
      <c r="B190" s="2">
        <f>INDEX(Players!A:A,MATCH(C190,Players!C:C,0))</f>
        <v>100126</v>
      </c>
      <c r="C190" t="s">
        <v>351</v>
      </c>
      <c r="D190" t="s">
        <v>240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100126</v>
      </c>
      <c r="C191" t="s">
        <v>351</v>
      </c>
      <c r="D191" t="s">
        <v>240</v>
      </c>
      <c r="E191" s="2" t="s">
        <v>20</v>
      </c>
      <c r="F191" s="2" t="s">
        <v>33</v>
      </c>
      <c r="G191">
        <v>4</v>
      </c>
    </row>
    <row r="192" spans="1:7">
      <c r="A192" t="s">
        <v>339</v>
      </c>
      <c r="B192" s="2">
        <f>INDEX(Players!A:A,MATCH(C192,Players!C:C,0))</f>
        <v>100126</v>
      </c>
      <c r="C192" t="s">
        <v>351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339</v>
      </c>
      <c r="B193" s="2">
        <f>INDEX(Players!A:A,MATCH(C193,Players!C:C,0))</f>
        <v>100126</v>
      </c>
      <c r="C193" t="s">
        <v>351</v>
      </c>
      <c r="D193" t="s">
        <v>240</v>
      </c>
      <c r="E193" s="2" t="s">
        <v>20</v>
      </c>
      <c r="F193" s="2" t="s">
        <v>35</v>
      </c>
      <c r="G193">
        <v>5</v>
      </c>
    </row>
    <row r="194" spans="1:7">
      <c r="A194" t="s">
        <v>339</v>
      </c>
      <c r="B194" s="2">
        <f>INDEX(Players!A:A,MATCH(C194,Players!C:C,0))</f>
        <v>100126</v>
      </c>
      <c r="C194" t="s">
        <v>351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339</v>
      </c>
      <c r="B195" s="2">
        <f>INDEX(Players!A:A,MATCH(C195,Players!C:C,0))</f>
        <v>100126</v>
      </c>
      <c r="C195" t="s">
        <v>351</v>
      </c>
      <c r="D195" t="s">
        <v>240</v>
      </c>
      <c r="E195" s="2" t="s">
        <v>20</v>
      </c>
      <c r="F195" s="2" t="s">
        <v>37</v>
      </c>
      <c r="G195">
        <v>5</v>
      </c>
    </row>
    <row r="196" spans="1:7">
      <c r="A196" t="s">
        <v>339</v>
      </c>
      <c r="B196" s="2">
        <f>INDEX(Players!A:A,MATCH(C196,Players!C:C,0))</f>
        <v>100126</v>
      </c>
      <c r="C196" t="s">
        <v>351</v>
      </c>
      <c r="D196" t="s">
        <v>240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100126</v>
      </c>
      <c r="C197" t="s">
        <v>351</v>
      </c>
      <c r="D197" t="s">
        <v>240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100126</v>
      </c>
      <c r="C198" t="s">
        <v>351</v>
      </c>
      <c r="D198" t="s">
        <v>240</v>
      </c>
      <c r="E198" s="2" t="s">
        <v>20</v>
      </c>
      <c r="F198" s="2" t="s">
        <v>2</v>
      </c>
      <c r="G198">
        <v>41</v>
      </c>
    </row>
    <row r="199" spans="1:7">
      <c r="A199" t="s">
        <v>339</v>
      </c>
      <c r="B199" s="2">
        <f>INDEX(Players!A:A,MATCH(C199,Players!C:C,0))</f>
        <v>100126</v>
      </c>
      <c r="C199" t="s">
        <v>351</v>
      </c>
      <c r="D199" t="s">
        <v>240</v>
      </c>
      <c r="E199" s="2" t="s">
        <v>20</v>
      </c>
      <c r="F199" s="2" t="s">
        <v>3</v>
      </c>
      <c r="G199">
        <v>79</v>
      </c>
    </row>
    <row r="200" spans="1:7">
      <c r="A200" t="s">
        <v>339</v>
      </c>
      <c r="B200" s="2">
        <f>INDEX(Players!A:A,MATCH(C200,Players!C:C,0))</f>
        <v>100123</v>
      </c>
      <c r="C200" t="s">
        <v>347</v>
      </c>
      <c r="D200" t="s">
        <v>240</v>
      </c>
      <c r="E200" s="2" t="s">
        <v>20</v>
      </c>
      <c r="F200" s="2" t="s">
        <v>0</v>
      </c>
      <c r="G200">
        <v>15</v>
      </c>
    </row>
    <row r="201" spans="1:7">
      <c r="A201" t="s">
        <v>339</v>
      </c>
      <c r="B201" s="2">
        <f>INDEX(Players!A:A,MATCH(C201,Players!C:C,0))</f>
        <v>100123</v>
      </c>
      <c r="C201" t="s">
        <v>347</v>
      </c>
      <c r="D201" t="s">
        <v>240</v>
      </c>
      <c r="E201" s="2" t="s">
        <v>20</v>
      </c>
      <c r="F201" s="2" t="s">
        <v>22</v>
      </c>
      <c r="G201">
        <v>5</v>
      </c>
    </row>
    <row r="202" spans="1:7">
      <c r="A202" t="s">
        <v>339</v>
      </c>
      <c r="B202" s="2">
        <f>INDEX(Players!A:A,MATCH(C202,Players!C:C,0))</f>
        <v>100123</v>
      </c>
      <c r="C202" t="s">
        <v>347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339</v>
      </c>
      <c r="B203" s="2">
        <f>INDEX(Players!A:A,MATCH(C203,Players!C:C,0))</f>
        <v>100123</v>
      </c>
      <c r="C203" t="s">
        <v>347</v>
      </c>
      <c r="D203" t="s">
        <v>240</v>
      </c>
      <c r="E203" s="2" t="s">
        <v>20</v>
      </c>
      <c r="F203" s="2" t="s">
        <v>24</v>
      </c>
      <c r="G203">
        <v>4</v>
      </c>
    </row>
    <row r="204" spans="1:7">
      <c r="A204" t="s">
        <v>339</v>
      </c>
      <c r="B204" s="2">
        <f>INDEX(Players!A:A,MATCH(C204,Players!C:C,0))</f>
        <v>100123</v>
      </c>
      <c r="C204" t="s">
        <v>347</v>
      </c>
      <c r="D204" t="s">
        <v>240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100123</v>
      </c>
      <c r="C205" t="s">
        <v>347</v>
      </c>
      <c r="D205" t="s">
        <v>240</v>
      </c>
      <c r="E205" s="2" t="s">
        <v>20</v>
      </c>
      <c r="F205" s="2" t="s">
        <v>26</v>
      </c>
      <c r="G205">
        <v>3</v>
      </c>
    </row>
    <row r="206" spans="1:7">
      <c r="A206" t="s">
        <v>339</v>
      </c>
      <c r="B206" s="2">
        <f>INDEX(Players!A:A,MATCH(C206,Players!C:C,0))</f>
        <v>100123</v>
      </c>
      <c r="C206" t="s">
        <v>347</v>
      </c>
      <c r="D206" t="s">
        <v>240</v>
      </c>
      <c r="E206" s="2" t="s">
        <v>20</v>
      </c>
      <c r="F206" s="2" t="s">
        <v>27</v>
      </c>
      <c r="G206">
        <v>5</v>
      </c>
    </row>
    <row r="207" spans="1:7">
      <c r="A207" t="s">
        <v>339</v>
      </c>
      <c r="B207" s="2">
        <f>INDEX(Players!A:A,MATCH(C207,Players!C:C,0))</f>
        <v>100123</v>
      </c>
      <c r="C207" t="s">
        <v>347</v>
      </c>
      <c r="D207" t="s">
        <v>240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100123</v>
      </c>
      <c r="C208" t="s">
        <v>347</v>
      </c>
      <c r="D208" t="s">
        <v>240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100123</v>
      </c>
      <c r="C209" t="s">
        <v>347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339</v>
      </c>
      <c r="B210" s="2">
        <f>INDEX(Players!A:A,MATCH(C210,Players!C:C,0))</f>
        <v>100123</v>
      </c>
      <c r="C210" t="s">
        <v>347</v>
      </c>
      <c r="D210" t="s">
        <v>240</v>
      </c>
      <c r="E210" s="2" t="s">
        <v>20</v>
      </c>
      <c r="F210" s="2" t="s">
        <v>1</v>
      </c>
      <c r="G210">
        <v>38</v>
      </c>
    </row>
    <row r="211" spans="1:7">
      <c r="A211" t="s">
        <v>339</v>
      </c>
      <c r="B211" s="2">
        <f>INDEX(Players!A:A,MATCH(C211,Players!C:C,0))</f>
        <v>100123</v>
      </c>
      <c r="C211" t="s">
        <v>347</v>
      </c>
      <c r="D211" t="s">
        <v>240</v>
      </c>
      <c r="E211" s="2" t="s">
        <v>20</v>
      </c>
      <c r="F211" s="2" t="s">
        <v>31</v>
      </c>
      <c r="G211">
        <v>5</v>
      </c>
    </row>
    <row r="212" spans="1:7">
      <c r="A212" t="s">
        <v>339</v>
      </c>
      <c r="B212" s="2">
        <f>INDEX(Players!A:A,MATCH(C212,Players!C:C,0))</f>
        <v>100123</v>
      </c>
      <c r="C212" t="s">
        <v>347</v>
      </c>
      <c r="D212" t="s">
        <v>240</v>
      </c>
      <c r="E212" s="2" t="s">
        <v>20</v>
      </c>
      <c r="F212" s="2" t="s">
        <v>32</v>
      </c>
      <c r="G212">
        <v>5</v>
      </c>
    </row>
    <row r="213" spans="1:7">
      <c r="A213" t="s">
        <v>339</v>
      </c>
      <c r="B213" s="2">
        <f>INDEX(Players!A:A,MATCH(C213,Players!C:C,0))</f>
        <v>100123</v>
      </c>
      <c r="C213" t="s">
        <v>347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339</v>
      </c>
      <c r="B214" s="2">
        <f>INDEX(Players!A:A,MATCH(C214,Players!C:C,0))</f>
        <v>100123</v>
      </c>
      <c r="C214" t="s">
        <v>347</v>
      </c>
      <c r="D214" t="s">
        <v>240</v>
      </c>
      <c r="E214" s="2" t="s">
        <v>20</v>
      </c>
      <c r="F214" s="2" t="s">
        <v>34</v>
      </c>
      <c r="G214">
        <v>6</v>
      </c>
    </row>
    <row r="215" spans="1:7">
      <c r="A215" t="s">
        <v>339</v>
      </c>
      <c r="B215" s="2">
        <f>INDEX(Players!A:A,MATCH(C215,Players!C:C,0))</f>
        <v>100123</v>
      </c>
      <c r="C215" t="s">
        <v>347</v>
      </c>
      <c r="D215" t="s">
        <v>240</v>
      </c>
      <c r="E215" s="2" t="s">
        <v>20</v>
      </c>
      <c r="F215" s="2" t="s">
        <v>35</v>
      </c>
      <c r="G215">
        <v>4</v>
      </c>
    </row>
    <row r="216" spans="1:7">
      <c r="A216" t="s">
        <v>339</v>
      </c>
      <c r="B216" s="2">
        <f>INDEX(Players!A:A,MATCH(C216,Players!C:C,0))</f>
        <v>100123</v>
      </c>
      <c r="C216" t="s">
        <v>347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339</v>
      </c>
      <c r="B217" s="2">
        <f>INDEX(Players!A:A,MATCH(C217,Players!C:C,0))</f>
        <v>100123</v>
      </c>
      <c r="C217" t="s">
        <v>347</v>
      </c>
      <c r="D217" t="s">
        <v>240</v>
      </c>
      <c r="E217" s="2" t="s">
        <v>20</v>
      </c>
      <c r="F217" s="2" t="s">
        <v>37</v>
      </c>
      <c r="G217">
        <v>6</v>
      </c>
    </row>
    <row r="218" spans="1:7">
      <c r="A218" t="s">
        <v>339</v>
      </c>
      <c r="B218" s="2">
        <f>INDEX(Players!A:A,MATCH(C218,Players!C:C,0))</f>
        <v>100123</v>
      </c>
      <c r="C218" t="s">
        <v>347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339</v>
      </c>
      <c r="B219" s="2">
        <f>INDEX(Players!A:A,MATCH(C219,Players!C:C,0))</f>
        <v>100123</v>
      </c>
      <c r="C219" t="s">
        <v>347</v>
      </c>
      <c r="D219" t="s">
        <v>240</v>
      </c>
      <c r="E219" s="2" t="s">
        <v>20</v>
      </c>
      <c r="F219" s="2" t="s">
        <v>39</v>
      </c>
      <c r="G219">
        <v>5</v>
      </c>
    </row>
    <row r="220" spans="1:7">
      <c r="A220" t="s">
        <v>339</v>
      </c>
      <c r="B220" s="2">
        <f>INDEX(Players!A:A,MATCH(C220,Players!C:C,0))</f>
        <v>100123</v>
      </c>
      <c r="C220" t="s">
        <v>347</v>
      </c>
      <c r="D220" t="s">
        <v>240</v>
      </c>
      <c r="E220" s="2" t="s">
        <v>20</v>
      </c>
      <c r="F220" s="2" t="s">
        <v>2</v>
      </c>
      <c r="G220">
        <v>41</v>
      </c>
    </row>
    <row r="221" spans="1:7">
      <c r="A221" t="s">
        <v>339</v>
      </c>
      <c r="B221" s="2">
        <f>INDEX(Players!A:A,MATCH(C221,Players!C:C,0))</f>
        <v>100123</v>
      </c>
      <c r="C221" t="s">
        <v>347</v>
      </c>
      <c r="D221" t="s">
        <v>240</v>
      </c>
      <c r="E221" s="2" t="s">
        <v>20</v>
      </c>
      <c r="F221" s="2" t="s">
        <v>3</v>
      </c>
      <c r="G221">
        <v>79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240</v>
      </c>
      <c r="E222" s="2" t="s">
        <v>21</v>
      </c>
      <c r="F222" s="2" t="s">
        <v>0</v>
      </c>
      <c r="G222">
        <v>0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240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240</v>
      </c>
      <c r="E224" s="2" t="s">
        <v>21</v>
      </c>
      <c r="F224" s="2" t="s">
        <v>23</v>
      </c>
      <c r="G224">
        <v>4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240</v>
      </c>
      <c r="E225" s="2" t="s">
        <v>21</v>
      </c>
      <c r="F225" s="2" t="s">
        <v>24</v>
      </c>
      <c r="G225">
        <v>5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240</v>
      </c>
      <c r="E226" s="2" t="s">
        <v>21</v>
      </c>
      <c r="F226" s="2" t="s">
        <v>25</v>
      </c>
      <c r="G226">
        <v>3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240</v>
      </c>
      <c r="E227" s="2" t="s">
        <v>21</v>
      </c>
      <c r="F227" s="2" t="s">
        <v>26</v>
      </c>
      <c r="G227">
        <v>4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240</v>
      </c>
      <c r="E228" s="2" t="s">
        <v>21</v>
      </c>
      <c r="F228" s="2" t="s">
        <v>27</v>
      </c>
      <c r="G228">
        <v>4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240</v>
      </c>
      <c r="E229" s="2" t="s">
        <v>21</v>
      </c>
      <c r="F229" s="2" t="s">
        <v>28</v>
      </c>
      <c r="G229">
        <v>3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240</v>
      </c>
      <c r="E230" s="2" t="s">
        <v>21</v>
      </c>
      <c r="F230" s="2" t="s">
        <v>29</v>
      </c>
      <c r="G230">
        <v>3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240</v>
      </c>
      <c r="E231" s="2" t="s">
        <v>21</v>
      </c>
      <c r="F231" s="2" t="s">
        <v>30</v>
      </c>
      <c r="G231">
        <v>5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240</v>
      </c>
      <c r="E232" s="2" t="s">
        <v>21</v>
      </c>
      <c r="F232" s="2" t="s">
        <v>1</v>
      </c>
      <c r="G232">
        <v>35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240</v>
      </c>
      <c r="E233" s="2" t="s">
        <v>21</v>
      </c>
      <c r="F233" s="2" t="s">
        <v>31</v>
      </c>
      <c r="G233">
        <v>4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240</v>
      </c>
      <c r="E234" s="2" t="s">
        <v>21</v>
      </c>
      <c r="F234" s="2" t="s">
        <v>32</v>
      </c>
      <c r="G234">
        <v>4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240</v>
      </c>
      <c r="E235" s="2" t="s">
        <v>21</v>
      </c>
      <c r="F235" s="2" t="s">
        <v>33</v>
      </c>
      <c r="G235">
        <v>3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240</v>
      </c>
      <c r="E236" s="2" t="s">
        <v>21</v>
      </c>
      <c r="F236" s="2" t="s">
        <v>34</v>
      </c>
      <c r="G236">
        <v>6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240</v>
      </c>
      <c r="E239" s="2" t="s">
        <v>21</v>
      </c>
      <c r="F239" s="2" t="s">
        <v>37</v>
      </c>
      <c r="G239">
        <v>5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240</v>
      </c>
      <c r="E240" s="2" t="s">
        <v>21</v>
      </c>
      <c r="F240" s="2" t="s">
        <v>38</v>
      </c>
      <c r="G240">
        <v>4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240</v>
      </c>
      <c r="E241" s="2" t="s">
        <v>21</v>
      </c>
      <c r="F241" s="2" t="s">
        <v>39</v>
      </c>
      <c r="G241">
        <v>4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240</v>
      </c>
      <c r="E242" s="2" t="s">
        <v>21</v>
      </c>
      <c r="F242" s="2" t="s">
        <v>2</v>
      </c>
      <c r="G242">
        <v>37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240</v>
      </c>
      <c r="E243" s="2" t="s">
        <v>21</v>
      </c>
      <c r="F243" s="2" t="s">
        <v>3</v>
      </c>
      <c r="G243">
        <v>72</v>
      </c>
    </row>
    <row r="244" spans="1:7">
      <c r="A244" t="s">
        <v>339</v>
      </c>
      <c r="B244" s="2">
        <f>INDEX(Players!A:A,MATCH(C244,Players!C:C,0))</f>
        <v>100120</v>
      </c>
      <c r="C244" t="s">
        <v>343</v>
      </c>
      <c r="D244" t="s">
        <v>240</v>
      </c>
      <c r="E244" s="2" t="s">
        <v>21</v>
      </c>
      <c r="F244" s="2" t="s">
        <v>0</v>
      </c>
      <c r="G244">
        <v>4</v>
      </c>
    </row>
    <row r="245" spans="1:7">
      <c r="A245" t="s">
        <v>339</v>
      </c>
      <c r="B245" s="2">
        <f>INDEX(Players!A:A,MATCH(C245,Players!C:C,0))</f>
        <v>100120</v>
      </c>
      <c r="C245" t="s">
        <v>343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100120</v>
      </c>
      <c r="C246" t="s">
        <v>343</v>
      </c>
      <c r="D246" t="s">
        <v>240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100120</v>
      </c>
      <c r="C247" t="s">
        <v>343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339</v>
      </c>
      <c r="B248" s="2">
        <f>INDEX(Players!A:A,MATCH(C248,Players!C:C,0))</f>
        <v>100120</v>
      </c>
      <c r="C248" t="s">
        <v>343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339</v>
      </c>
      <c r="B249" s="2">
        <f>INDEX(Players!A:A,MATCH(C249,Players!C:C,0))</f>
        <v>100120</v>
      </c>
      <c r="C249" t="s">
        <v>343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339</v>
      </c>
      <c r="B250" s="2">
        <f>INDEX(Players!A:A,MATCH(C250,Players!C:C,0))</f>
        <v>100120</v>
      </c>
      <c r="C250" t="s">
        <v>343</v>
      </c>
      <c r="D250" t="s">
        <v>240</v>
      </c>
      <c r="E250" s="2" t="s">
        <v>21</v>
      </c>
      <c r="F250" s="2" t="s">
        <v>27</v>
      </c>
      <c r="G250">
        <v>6</v>
      </c>
    </row>
    <row r="251" spans="1:7">
      <c r="A251" t="s">
        <v>339</v>
      </c>
      <c r="B251" s="2">
        <f>INDEX(Players!A:A,MATCH(C251,Players!C:C,0))</f>
        <v>100120</v>
      </c>
      <c r="C251" t="s">
        <v>343</v>
      </c>
      <c r="D251" t="s">
        <v>240</v>
      </c>
      <c r="E251" s="2" t="s">
        <v>21</v>
      </c>
      <c r="F251" s="2" t="s">
        <v>28</v>
      </c>
      <c r="G251">
        <v>4</v>
      </c>
    </row>
    <row r="252" spans="1:7">
      <c r="A252" t="s">
        <v>339</v>
      </c>
      <c r="B252" s="2">
        <f>INDEX(Players!A:A,MATCH(C252,Players!C:C,0))</f>
        <v>100120</v>
      </c>
      <c r="C252" t="s">
        <v>343</v>
      </c>
      <c r="D252" t="s">
        <v>240</v>
      </c>
      <c r="E252" s="2" t="s">
        <v>21</v>
      </c>
      <c r="F252" s="2" t="s">
        <v>29</v>
      </c>
      <c r="G252">
        <v>4</v>
      </c>
    </row>
    <row r="253" spans="1:7">
      <c r="A253" t="s">
        <v>339</v>
      </c>
      <c r="B253" s="2">
        <f>INDEX(Players!A:A,MATCH(C253,Players!C:C,0))</f>
        <v>100120</v>
      </c>
      <c r="C253" t="s">
        <v>343</v>
      </c>
      <c r="D253" t="s">
        <v>240</v>
      </c>
      <c r="E253" s="2" t="s">
        <v>21</v>
      </c>
      <c r="F253" s="2" t="s">
        <v>30</v>
      </c>
      <c r="G253">
        <v>3</v>
      </c>
    </row>
    <row r="254" spans="1:7">
      <c r="A254" t="s">
        <v>339</v>
      </c>
      <c r="B254" s="2">
        <f>INDEX(Players!A:A,MATCH(C254,Players!C:C,0))</f>
        <v>100120</v>
      </c>
      <c r="C254" t="s">
        <v>343</v>
      </c>
      <c r="D254" t="s">
        <v>240</v>
      </c>
      <c r="E254" s="2" t="s">
        <v>21</v>
      </c>
      <c r="F254" s="2" t="s">
        <v>1</v>
      </c>
      <c r="G254">
        <v>36</v>
      </c>
    </row>
    <row r="255" spans="1:7">
      <c r="A255" t="s">
        <v>339</v>
      </c>
      <c r="B255" s="2">
        <f>INDEX(Players!A:A,MATCH(C255,Players!C:C,0))</f>
        <v>100120</v>
      </c>
      <c r="C255" t="s">
        <v>343</v>
      </c>
      <c r="D255" t="s">
        <v>240</v>
      </c>
      <c r="E255" s="2" t="s">
        <v>21</v>
      </c>
      <c r="F255" s="2" t="s">
        <v>31</v>
      </c>
      <c r="G255">
        <v>5</v>
      </c>
    </row>
    <row r="256" spans="1:7">
      <c r="A256" t="s">
        <v>339</v>
      </c>
      <c r="B256" s="2">
        <f>INDEX(Players!A:A,MATCH(C256,Players!C:C,0))</f>
        <v>100120</v>
      </c>
      <c r="C256" t="s">
        <v>343</v>
      </c>
      <c r="D256" t="s">
        <v>240</v>
      </c>
      <c r="E256" s="2" t="s">
        <v>21</v>
      </c>
      <c r="F256" s="2" t="s">
        <v>32</v>
      </c>
      <c r="G256">
        <v>3</v>
      </c>
    </row>
    <row r="257" spans="1:7">
      <c r="A257" t="s">
        <v>339</v>
      </c>
      <c r="B257" s="2">
        <f>INDEX(Players!A:A,MATCH(C257,Players!C:C,0))</f>
        <v>100120</v>
      </c>
      <c r="C257" t="s">
        <v>343</v>
      </c>
      <c r="D257" t="s">
        <v>240</v>
      </c>
      <c r="E257" s="2" t="s">
        <v>21</v>
      </c>
      <c r="F257" s="2" t="s">
        <v>33</v>
      </c>
      <c r="G257">
        <v>3</v>
      </c>
    </row>
    <row r="258" spans="1:7">
      <c r="A258" t="s">
        <v>339</v>
      </c>
      <c r="B258" s="2">
        <f>INDEX(Players!A:A,MATCH(C258,Players!C:C,0))</f>
        <v>100120</v>
      </c>
      <c r="C258" t="s">
        <v>343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339</v>
      </c>
      <c r="B259" s="2">
        <f>INDEX(Players!A:A,MATCH(C259,Players!C:C,0))</f>
        <v>100120</v>
      </c>
      <c r="C259" t="s">
        <v>343</v>
      </c>
      <c r="D259" t="s">
        <v>240</v>
      </c>
      <c r="E259" s="2" t="s">
        <v>21</v>
      </c>
      <c r="F259" s="2" t="s">
        <v>35</v>
      </c>
      <c r="G259">
        <v>3</v>
      </c>
    </row>
    <row r="260" spans="1:7">
      <c r="A260" t="s">
        <v>339</v>
      </c>
      <c r="B260" s="2">
        <f>INDEX(Players!A:A,MATCH(C260,Players!C:C,0))</f>
        <v>100120</v>
      </c>
      <c r="C260" t="s">
        <v>343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339</v>
      </c>
      <c r="B261" s="2">
        <f>INDEX(Players!A:A,MATCH(C261,Players!C:C,0))</f>
        <v>100120</v>
      </c>
      <c r="C261" t="s">
        <v>343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339</v>
      </c>
      <c r="B262" s="2">
        <f>INDEX(Players!A:A,MATCH(C262,Players!C:C,0))</f>
        <v>100120</v>
      </c>
      <c r="C262" t="s">
        <v>343</v>
      </c>
      <c r="D262" t="s">
        <v>240</v>
      </c>
      <c r="E262" s="2" t="s">
        <v>21</v>
      </c>
      <c r="F262" s="2" t="s">
        <v>38</v>
      </c>
      <c r="G262">
        <v>4</v>
      </c>
    </row>
    <row r="263" spans="1:7">
      <c r="A263" t="s">
        <v>339</v>
      </c>
      <c r="B263" s="2">
        <f>INDEX(Players!A:A,MATCH(C263,Players!C:C,0))</f>
        <v>100120</v>
      </c>
      <c r="C263" t="s">
        <v>343</v>
      </c>
      <c r="D263" t="s">
        <v>240</v>
      </c>
      <c r="E263" s="2" t="s">
        <v>21</v>
      </c>
      <c r="F263" s="2" t="s">
        <v>39</v>
      </c>
      <c r="G263">
        <v>5</v>
      </c>
    </row>
    <row r="264" spans="1:7">
      <c r="A264" t="s">
        <v>339</v>
      </c>
      <c r="B264" s="2">
        <f>INDEX(Players!A:A,MATCH(C264,Players!C:C,0))</f>
        <v>100120</v>
      </c>
      <c r="C264" t="s">
        <v>343</v>
      </c>
      <c r="D264" t="s">
        <v>240</v>
      </c>
      <c r="E264" s="2" t="s">
        <v>21</v>
      </c>
      <c r="F264" s="2" t="s">
        <v>2</v>
      </c>
      <c r="G264">
        <v>35</v>
      </c>
    </row>
    <row r="265" spans="1:7">
      <c r="A265" t="s">
        <v>339</v>
      </c>
      <c r="B265" s="2">
        <f>INDEX(Players!A:A,MATCH(C265,Players!C:C,0))</f>
        <v>100120</v>
      </c>
      <c r="C265" t="s">
        <v>343</v>
      </c>
      <c r="D265" t="s">
        <v>240</v>
      </c>
      <c r="E265" s="2" t="s">
        <v>21</v>
      </c>
      <c r="F265" s="2" t="s">
        <v>3</v>
      </c>
      <c r="G265">
        <v>71</v>
      </c>
    </row>
    <row r="266" spans="1:7">
      <c r="A266" t="s">
        <v>339</v>
      </c>
      <c r="B266" s="2">
        <f>INDEX(Players!A:A,MATCH(C266,Players!C:C,0))</f>
        <v>100128</v>
      </c>
      <c r="C266" t="s">
        <v>354</v>
      </c>
      <c r="D266" t="s">
        <v>240</v>
      </c>
      <c r="E266" s="2" t="s">
        <v>21</v>
      </c>
      <c r="F266" s="2" t="s">
        <v>0</v>
      </c>
      <c r="G266">
        <v>8</v>
      </c>
    </row>
    <row r="267" spans="1:7">
      <c r="A267" t="s">
        <v>339</v>
      </c>
      <c r="B267" s="2">
        <f>INDEX(Players!A:A,MATCH(C267,Players!C:C,0))</f>
        <v>100128</v>
      </c>
      <c r="C267" t="s">
        <v>354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339</v>
      </c>
      <c r="B268" s="2">
        <f>INDEX(Players!A:A,MATCH(C268,Players!C:C,0))</f>
        <v>100128</v>
      </c>
      <c r="C268" t="s">
        <v>354</v>
      </c>
      <c r="D268" t="s">
        <v>240</v>
      </c>
      <c r="E268" s="2" t="s">
        <v>21</v>
      </c>
      <c r="F268" s="2" t="s">
        <v>23</v>
      </c>
      <c r="G268">
        <v>5</v>
      </c>
    </row>
    <row r="269" spans="1:7">
      <c r="A269" t="s">
        <v>339</v>
      </c>
      <c r="B269" s="2">
        <f>INDEX(Players!A:A,MATCH(C269,Players!C:C,0))</f>
        <v>100128</v>
      </c>
      <c r="C269" t="s">
        <v>354</v>
      </c>
      <c r="D269" t="s">
        <v>240</v>
      </c>
      <c r="E269" s="2" t="s">
        <v>21</v>
      </c>
      <c r="F269" s="2" t="s">
        <v>24</v>
      </c>
      <c r="G269">
        <v>5</v>
      </c>
    </row>
    <row r="270" spans="1:7">
      <c r="A270" t="s">
        <v>339</v>
      </c>
      <c r="B270" s="2">
        <f>INDEX(Players!A:A,MATCH(C270,Players!C:C,0))</f>
        <v>100128</v>
      </c>
      <c r="C270" t="s">
        <v>354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339</v>
      </c>
      <c r="B271" s="2">
        <f>INDEX(Players!A:A,MATCH(C271,Players!C:C,0))</f>
        <v>100128</v>
      </c>
      <c r="C271" t="s">
        <v>354</v>
      </c>
      <c r="D271" t="s">
        <v>240</v>
      </c>
      <c r="E271" s="2" t="s">
        <v>21</v>
      </c>
      <c r="F271" s="2" t="s">
        <v>26</v>
      </c>
      <c r="G271">
        <v>3</v>
      </c>
    </row>
    <row r="272" spans="1:7">
      <c r="A272" t="s">
        <v>339</v>
      </c>
      <c r="B272" s="2">
        <f>INDEX(Players!A:A,MATCH(C272,Players!C:C,0))</f>
        <v>100128</v>
      </c>
      <c r="C272" t="s">
        <v>354</v>
      </c>
      <c r="D272" t="s">
        <v>240</v>
      </c>
      <c r="E272" s="2" t="s">
        <v>21</v>
      </c>
      <c r="F272" s="2" t="s">
        <v>27</v>
      </c>
      <c r="G272">
        <v>5</v>
      </c>
    </row>
    <row r="273" spans="1:7">
      <c r="A273" t="s">
        <v>339</v>
      </c>
      <c r="B273" s="2">
        <f>INDEX(Players!A:A,MATCH(C273,Players!C:C,0))</f>
        <v>100128</v>
      </c>
      <c r="C273" t="s">
        <v>354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339</v>
      </c>
      <c r="B274" s="2">
        <f>INDEX(Players!A:A,MATCH(C274,Players!C:C,0))</f>
        <v>100128</v>
      </c>
      <c r="C274" t="s">
        <v>354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339</v>
      </c>
      <c r="B275" s="2">
        <f>INDEX(Players!A:A,MATCH(C275,Players!C:C,0))</f>
        <v>100128</v>
      </c>
      <c r="C275" t="s">
        <v>354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100128</v>
      </c>
      <c r="C276" t="s">
        <v>354</v>
      </c>
      <c r="D276" t="s">
        <v>240</v>
      </c>
      <c r="E276" s="2" t="s">
        <v>21</v>
      </c>
      <c r="F276" s="2" t="s">
        <v>1</v>
      </c>
      <c r="G276">
        <v>36</v>
      </c>
    </row>
    <row r="277" spans="1:7">
      <c r="A277" t="s">
        <v>339</v>
      </c>
      <c r="B277" s="2">
        <f>INDEX(Players!A:A,MATCH(C277,Players!C:C,0))</f>
        <v>100128</v>
      </c>
      <c r="C277" t="s">
        <v>354</v>
      </c>
      <c r="D277" t="s">
        <v>240</v>
      </c>
      <c r="E277" s="2" t="s">
        <v>21</v>
      </c>
      <c r="F277" s="2" t="s">
        <v>31</v>
      </c>
      <c r="G277">
        <v>4</v>
      </c>
    </row>
    <row r="278" spans="1:7">
      <c r="A278" t="s">
        <v>339</v>
      </c>
      <c r="B278" s="2">
        <f>INDEX(Players!A:A,MATCH(C278,Players!C:C,0))</f>
        <v>100128</v>
      </c>
      <c r="C278" t="s">
        <v>354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100128</v>
      </c>
      <c r="C279" t="s">
        <v>354</v>
      </c>
      <c r="D279" t="s">
        <v>240</v>
      </c>
      <c r="E279" s="2" t="s">
        <v>21</v>
      </c>
      <c r="F279" s="2" t="s">
        <v>33</v>
      </c>
      <c r="G279">
        <v>4</v>
      </c>
    </row>
    <row r="280" spans="1:7">
      <c r="A280" t="s">
        <v>339</v>
      </c>
      <c r="B280" s="2">
        <f>INDEX(Players!A:A,MATCH(C280,Players!C:C,0))</f>
        <v>100128</v>
      </c>
      <c r="C280" t="s">
        <v>354</v>
      </c>
      <c r="D280" t="s">
        <v>240</v>
      </c>
      <c r="E280" s="2" t="s">
        <v>21</v>
      </c>
      <c r="F280" s="2" t="s">
        <v>34</v>
      </c>
      <c r="G280">
        <v>4</v>
      </c>
    </row>
    <row r="281" spans="1:7">
      <c r="A281" t="s">
        <v>339</v>
      </c>
      <c r="B281" s="2">
        <f>INDEX(Players!A:A,MATCH(C281,Players!C:C,0))</f>
        <v>100128</v>
      </c>
      <c r="C281" t="s">
        <v>354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100128</v>
      </c>
      <c r="C282" t="s">
        <v>354</v>
      </c>
      <c r="D282" t="s">
        <v>240</v>
      </c>
      <c r="E282" s="2" t="s">
        <v>21</v>
      </c>
      <c r="F282" s="2" t="s">
        <v>36</v>
      </c>
      <c r="G282">
        <v>4</v>
      </c>
    </row>
    <row r="283" spans="1:7">
      <c r="A283" t="s">
        <v>339</v>
      </c>
      <c r="B283" s="2">
        <f>INDEX(Players!A:A,MATCH(C283,Players!C:C,0))</f>
        <v>100128</v>
      </c>
      <c r="C283" t="s">
        <v>354</v>
      </c>
      <c r="D283" t="s">
        <v>240</v>
      </c>
      <c r="E283" s="2" t="s">
        <v>21</v>
      </c>
      <c r="F283" s="2" t="s">
        <v>37</v>
      </c>
      <c r="G283">
        <v>3</v>
      </c>
    </row>
    <row r="284" spans="1:7">
      <c r="A284" t="s">
        <v>339</v>
      </c>
      <c r="B284" s="2">
        <f>INDEX(Players!A:A,MATCH(C284,Players!C:C,0))</f>
        <v>100128</v>
      </c>
      <c r="C284" t="s">
        <v>354</v>
      </c>
      <c r="D284" t="s">
        <v>240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100128</v>
      </c>
      <c r="C285" t="s">
        <v>354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339</v>
      </c>
      <c r="B286" s="2">
        <f>INDEX(Players!A:A,MATCH(C286,Players!C:C,0))</f>
        <v>100128</v>
      </c>
      <c r="C286" t="s">
        <v>354</v>
      </c>
      <c r="D286" t="s">
        <v>240</v>
      </c>
      <c r="E286" s="2" t="s">
        <v>21</v>
      </c>
      <c r="F286" s="2" t="s">
        <v>2</v>
      </c>
      <c r="G286">
        <v>36</v>
      </c>
    </row>
    <row r="287" spans="1:7">
      <c r="A287" t="s">
        <v>339</v>
      </c>
      <c r="B287" s="2">
        <f>INDEX(Players!A:A,MATCH(C287,Players!C:C,0))</f>
        <v>100128</v>
      </c>
      <c r="C287" t="s">
        <v>354</v>
      </c>
      <c r="D287" t="s">
        <v>240</v>
      </c>
      <c r="E287" s="2" t="s">
        <v>21</v>
      </c>
      <c r="F287" s="2" t="s">
        <v>3</v>
      </c>
      <c r="G287">
        <v>72</v>
      </c>
    </row>
    <row r="288" spans="1:7">
      <c r="A288" t="s">
        <v>339</v>
      </c>
      <c r="B288" s="2">
        <f>INDEX(Players!A:A,MATCH(C288,Players!C:C,0))</f>
        <v>100126</v>
      </c>
      <c r="C288" t="s">
        <v>351</v>
      </c>
      <c r="D288" t="s">
        <v>240</v>
      </c>
      <c r="E288" s="2" t="s">
        <v>21</v>
      </c>
      <c r="F288" s="2" t="s">
        <v>0</v>
      </c>
      <c r="G288">
        <v>10</v>
      </c>
    </row>
    <row r="289" spans="1:7">
      <c r="A289" t="s">
        <v>339</v>
      </c>
      <c r="B289" s="2">
        <f>INDEX(Players!A:A,MATCH(C289,Players!C:C,0))</f>
        <v>100126</v>
      </c>
      <c r="C289" t="s">
        <v>351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100126</v>
      </c>
      <c r="C290" t="s">
        <v>351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339</v>
      </c>
      <c r="B291" s="2">
        <f>INDEX(Players!A:A,MATCH(C291,Players!C:C,0))</f>
        <v>100126</v>
      </c>
      <c r="C291" t="s">
        <v>351</v>
      </c>
      <c r="D291" t="s">
        <v>240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100126</v>
      </c>
      <c r="C292" t="s">
        <v>351</v>
      </c>
      <c r="D292" t="s">
        <v>240</v>
      </c>
      <c r="E292" s="2" t="s">
        <v>21</v>
      </c>
      <c r="F292" s="2" t="s">
        <v>25</v>
      </c>
      <c r="G292">
        <v>3</v>
      </c>
    </row>
    <row r="293" spans="1:7">
      <c r="A293" t="s">
        <v>339</v>
      </c>
      <c r="B293" s="2">
        <f>INDEX(Players!A:A,MATCH(C293,Players!C:C,0))</f>
        <v>100126</v>
      </c>
      <c r="C293" t="s">
        <v>351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100126</v>
      </c>
      <c r="C294" t="s">
        <v>351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339</v>
      </c>
      <c r="B295" s="2">
        <f>INDEX(Players!A:A,MATCH(C295,Players!C:C,0))</f>
        <v>100126</v>
      </c>
      <c r="C295" t="s">
        <v>351</v>
      </c>
      <c r="D295" t="s">
        <v>240</v>
      </c>
      <c r="E295" s="2" t="s">
        <v>21</v>
      </c>
      <c r="F295" s="2" t="s">
        <v>28</v>
      </c>
      <c r="G295">
        <v>2</v>
      </c>
    </row>
    <row r="296" spans="1:7">
      <c r="A296" t="s">
        <v>339</v>
      </c>
      <c r="B296" s="2">
        <f>INDEX(Players!A:A,MATCH(C296,Players!C:C,0))</f>
        <v>100126</v>
      </c>
      <c r="C296" t="s">
        <v>351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339</v>
      </c>
      <c r="B297" s="2">
        <f>INDEX(Players!A:A,MATCH(C297,Players!C:C,0))</f>
        <v>100126</v>
      </c>
      <c r="C297" t="s">
        <v>351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339</v>
      </c>
      <c r="B298" s="2">
        <f>INDEX(Players!A:A,MATCH(C298,Players!C:C,0))</f>
        <v>100126</v>
      </c>
      <c r="C298" t="s">
        <v>351</v>
      </c>
      <c r="D298" t="s">
        <v>240</v>
      </c>
      <c r="E298" s="2" t="s">
        <v>21</v>
      </c>
      <c r="F298" s="2" t="s">
        <v>1</v>
      </c>
      <c r="G298">
        <v>35</v>
      </c>
    </row>
    <row r="299" spans="1:7">
      <c r="A299" t="s">
        <v>339</v>
      </c>
      <c r="B299" s="2">
        <f>INDEX(Players!A:A,MATCH(C299,Players!C:C,0))</f>
        <v>100126</v>
      </c>
      <c r="C299" t="s">
        <v>351</v>
      </c>
      <c r="D299" t="s">
        <v>240</v>
      </c>
      <c r="E299" s="2" t="s">
        <v>21</v>
      </c>
      <c r="F299" s="2" t="s">
        <v>31</v>
      </c>
      <c r="G299">
        <v>3</v>
      </c>
    </row>
    <row r="300" spans="1:7">
      <c r="A300" t="s">
        <v>339</v>
      </c>
      <c r="B300" s="2">
        <f>INDEX(Players!A:A,MATCH(C300,Players!C:C,0))</f>
        <v>100126</v>
      </c>
      <c r="C300" t="s">
        <v>351</v>
      </c>
      <c r="D300" t="s">
        <v>240</v>
      </c>
      <c r="E300" s="2" t="s">
        <v>21</v>
      </c>
      <c r="F300" s="2" t="s">
        <v>32</v>
      </c>
      <c r="G300">
        <v>3</v>
      </c>
    </row>
    <row r="301" spans="1:7">
      <c r="A301" t="s">
        <v>339</v>
      </c>
      <c r="B301" s="2">
        <f>INDEX(Players!A:A,MATCH(C301,Players!C:C,0))</f>
        <v>100126</v>
      </c>
      <c r="C301" t="s">
        <v>351</v>
      </c>
      <c r="D301" t="s">
        <v>240</v>
      </c>
      <c r="E301" s="2" t="s">
        <v>21</v>
      </c>
      <c r="F301" s="2" t="s">
        <v>33</v>
      </c>
      <c r="G301">
        <v>3</v>
      </c>
    </row>
    <row r="302" spans="1:7">
      <c r="A302" t="s">
        <v>339</v>
      </c>
      <c r="B302" s="2">
        <f>INDEX(Players!A:A,MATCH(C302,Players!C:C,0))</f>
        <v>100126</v>
      </c>
      <c r="C302" t="s">
        <v>351</v>
      </c>
      <c r="D302" t="s">
        <v>240</v>
      </c>
      <c r="E302" s="2" t="s">
        <v>21</v>
      </c>
      <c r="F302" s="2" t="s">
        <v>34</v>
      </c>
      <c r="G302">
        <v>5</v>
      </c>
    </row>
    <row r="303" spans="1:7">
      <c r="A303" t="s">
        <v>339</v>
      </c>
      <c r="B303" s="2">
        <f>INDEX(Players!A:A,MATCH(C303,Players!C:C,0))</f>
        <v>100126</v>
      </c>
      <c r="C303" t="s">
        <v>351</v>
      </c>
      <c r="D303" t="s">
        <v>240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100126</v>
      </c>
      <c r="C304" t="s">
        <v>351</v>
      </c>
      <c r="D304" t="s">
        <v>240</v>
      </c>
      <c r="E304" s="2" t="s">
        <v>21</v>
      </c>
      <c r="F304" s="2" t="s">
        <v>36</v>
      </c>
      <c r="G304">
        <v>3</v>
      </c>
    </row>
    <row r="305" spans="1:7">
      <c r="A305" t="s">
        <v>339</v>
      </c>
      <c r="B305" s="2">
        <f>INDEX(Players!A:A,MATCH(C305,Players!C:C,0))</f>
        <v>100126</v>
      </c>
      <c r="C305" t="s">
        <v>351</v>
      </c>
      <c r="D305" t="s">
        <v>240</v>
      </c>
      <c r="E305" s="2" t="s">
        <v>21</v>
      </c>
      <c r="F305" s="2" t="s">
        <v>37</v>
      </c>
      <c r="G305">
        <v>5</v>
      </c>
    </row>
    <row r="306" spans="1:7">
      <c r="A306" t="s">
        <v>339</v>
      </c>
      <c r="B306" s="2">
        <f>INDEX(Players!A:A,MATCH(C306,Players!C:C,0))</f>
        <v>100126</v>
      </c>
      <c r="C306" t="s">
        <v>351</v>
      </c>
      <c r="D306" t="s">
        <v>240</v>
      </c>
      <c r="E306" s="2" t="s">
        <v>21</v>
      </c>
      <c r="F306" s="2" t="s">
        <v>38</v>
      </c>
      <c r="G306">
        <v>4</v>
      </c>
    </row>
    <row r="307" spans="1:7">
      <c r="A307" t="s">
        <v>339</v>
      </c>
      <c r="B307" s="2">
        <f>INDEX(Players!A:A,MATCH(C307,Players!C:C,0))</f>
        <v>100126</v>
      </c>
      <c r="C307" t="s">
        <v>351</v>
      </c>
      <c r="D307" t="s">
        <v>240</v>
      </c>
      <c r="E307" s="2" t="s">
        <v>21</v>
      </c>
      <c r="F307" s="2" t="s">
        <v>39</v>
      </c>
      <c r="G307">
        <v>6</v>
      </c>
    </row>
    <row r="308" spans="1:7">
      <c r="A308" t="s">
        <v>339</v>
      </c>
      <c r="B308" s="2">
        <f>INDEX(Players!A:A,MATCH(C308,Players!C:C,0))</f>
        <v>100126</v>
      </c>
      <c r="C308" t="s">
        <v>351</v>
      </c>
      <c r="D308" t="s">
        <v>240</v>
      </c>
      <c r="E308" s="2" t="s">
        <v>21</v>
      </c>
      <c r="F308" s="2" t="s">
        <v>2</v>
      </c>
      <c r="G308">
        <v>36</v>
      </c>
    </row>
    <row r="309" spans="1:7">
      <c r="A309" t="s">
        <v>339</v>
      </c>
      <c r="B309" s="2">
        <f>INDEX(Players!A:A,MATCH(C309,Players!C:C,0))</f>
        <v>100126</v>
      </c>
      <c r="C309" t="s">
        <v>351</v>
      </c>
      <c r="D309" t="s">
        <v>240</v>
      </c>
      <c r="E309" s="2" t="s">
        <v>21</v>
      </c>
      <c r="F309" s="2" t="s">
        <v>3</v>
      </c>
      <c r="G309">
        <v>71</v>
      </c>
    </row>
    <row r="310" spans="1:7">
      <c r="A310" t="s">
        <v>339</v>
      </c>
      <c r="B310" s="2">
        <f>INDEX(Players!A:A,MATCH(C310,Players!C:C,0))</f>
        <v>100123</v>
      </c>
      <c r="C310" t="s">
        <v>347</v>
      </c>
      <c r="D310" t="s">
        <v>240</v>
      </c>
      <c r="E310" s="2" t="s">
        <v>21</v>
      </c>
      <c r="F310" s="2" t="s">
        <v>0</v>
      </c>
      <c r="G310">
        <v>15</v>
      </c>
    </row>
    <row r="311" spans="1:7">
      <c r="A311" t="s">
        <v>339</v>
      </c>
      <c r="B311" s="2">
        <f>INDEX(Players!A:A,MATCH(C311,Players!C:C,0))</f>
        <v>100123</v>
      </c>
      <c r="C311" t="s">
        <v>347</v>
      </c>
      <c r="D311" t="s">
        <v>240</v>
      </c>
      <c r="E311" s="2" t="s">
        <v>21</v>
      </c>
      <c r="F311" s="2" t="s">
        <v>22</v>
      </c>
      <c r="G311">
        <v>4</v>
      </c>
    </row>
    <row r="312" spans="1:7">
      <c r="A312" t="s">
        <v>339</v>
      </c>
      <c r="B312" s="2">
        <f>INDEX(Players!A:A,MATCH(C312,Players!C:C,0))</f>
        <v>100123</v>
      </c>
      <c r="C312" t="s">
        <v>347</v>
      </c>
      <c r="D312" t="s">
        <v>240</v>
      </c>
      <c r="E312" s="2" t="s">
        <v>21</v>
      </c>
      <c r="F312" s="2" t="s">
        <v>23</v>
      </c>
      <c r="G312">
        <v>4</v>
      </c>
    </row>
    <row r="313" spans="1:7">
      <c r="A313" t="s">
        <v>339</v>
      </c>
      <c r="B313" s="2">
        <f>INDEX(Players!A:A,MATCH(C313,Players!C:C,0))</f>
        <v>100123</v>
      </c>
      <c r="C313" t="s">
        <v>347</v>
      </c>
      <c r="D313" t="s">
        <v>240</v>
      </c>
      <c r="E313" s="2" t="s">
        <v>21</v>
      </c>
      <c r="F313" s="2" t="s">
        <v>24</v>
      </c>
      <c r="G313">
        <v>5</v>
      </c>
    </row>
    <row r="314" spans="1:7">
      <c r="A314" t="s">
        <v>339</v>
      </c>
      <c r="B314" s="2">
        <f>INDEX(Players!A:A,MATCH(C314,Players!C:C,0))</f>
        <v>100123</v>
      </c>
      <c r="C314" t="s">
        <v>347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339</v>
      </c>
      <c r="B315" s="2">
        <f>INDEX(Players!A:A,MATCH(C315,Players!C:C,0))</f>
        <v>100123</v>
      </c>
      <c r="C315" t="s">
        <v>347</v>
      </c>
      <c r="D315" t="s">
        <v>240</v>
      </c>
      <c r="E315" s="2" t="s">
        <v>21</v>
      </c>
      <c r="F315" s="2" t="s">
        <v>26</v>
      </c>
      <c r="G315">
        <v>4</v>
      </c>
    </row>
    <row r="316" spans="1:7">
      <c r="A316" t="s">
        <v>339</v>
      </c>
      <c r="B316" s="2">
        <f>INDEX(Players!A:A,MATCH(C316,Players!C:C,0))</f>
        <v>100123</v>
      </c>
      <c r="C316" t="s">
        <v>347</v>
      </c>
      <c r="D316" t="s">
        <v>240</v>
      </c>
      <c r="E316" s="2" t="s">
        <v>21</v>
      </c>
      <c r="F316" s="2" t="s">
        <v>27</v>
      </c>
      <c r="G316">
        <v>4</v>
      </c>
    </row>
    <row r="317" spans="1:7">
      <c r="A317" t="s">
        <v>339</v>
      </c>
      <c r="B317" s="2">
        <f>INDEX(Players!A:A,MATCH(C317,Players!C:C,0))</f>
        <v>100123</v>
      </c>
      <c r="C317" t="s">
        <v>347</v>
      </c>
      <c r="D317" t="s">
        <v>240</v>
      </c>
      <c r="E317" s="2" t="s">
        <v>21</v>
      </c>
      <c r="F317" s="2" t="s">
        <v>28</v>
      </c>
      <c r="G317">
        <v>3</v>
      </c>
    </row>
    <row r="318" spans="1:7">
      <c r="A318" t="s">
        <v>339</v>
      </c>
      <c r="B318" s="2">
        <f>INDEX(Players!A:A,MATCH(C318,Players!C:C,0))</f>
        <v>100123</v>
      </c>
      <c r="C318" t="s">
        <v>347</v>
      </c>
      <c r="D318" t="s">
        <v>240</v>
      </c>
      <c r="E318" s="2" t="s">
        <v>21</v>
      </c>
      <c r="F318" s="2" t="s">
        <v>29</v>
      </c>
      <c r="G318">
        <v>5</v>
      </c>
    </row>
    <row r="319" spans="1:7">
      <c r="A319" t="s">
        <v>339</v>
      </c>
      <c r="B319" s="2">
        <f>INDEX(Players!A:A,MATCH(C319,Players!C:C,0))</f>
        <v>100123</v>
      </c>
      <c r="C319" t="s">
        <v>347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339</v>
      </c>
      <c r="B320" s="2">
        <f>INDEX(Players!A:A,MATCH(C320,Players!C:C,0))</f>
        <v>100123</v>
      </c>
      <c r="C320" t="s">
        <v>347</v>
      </c>
      <c r="D320" t="s">
        <v>240</v>
      </c>
      <c r="E320" s="2" t="s">
        <v>21</v>
      </c>
      <c r="F320" s="2" t="s">
        <v>1</v>
      </c>
      <c r="G320">
        <v>36</v>
      </c>
    </row>
    <row r="321" spans="1:7">
      <c r="A321" t="s">
        <v>339</v>
      </c>
      <c r="B321" s="2">
        <f>INDEX(Players!A:A,MATCH(C321,Players!C:C,0))</f>
        <v>100123</v>
      </c>
      <c r="C321" t="s">
        <v>347</v>
      </c>
      <c r="D321" t="s">
        <v>240</v>
      </c>
      <c r="E321" s="2" t="s">
        <v>21</v>
      </c>
      <c r="F321" s="2" t="s">
        <v>31</v>
      </c>
      <c r="G321">
        <v>4</v>
      </c>
    </row>
    <row r="322" spans="1:7">
      <c r="A322" t="s">
        <v>339</v>
      </c>
      <c r="B322" s="2">
        <f>INDEX(Players!A:A,MATCH(C322,Players!C:C,0))</f>
        <v>100123</v>
      </c>
      <c r="C322" t="s">
        <v>347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339</v>
      </c>
      <c r="B323" s="2">
        <f>INDEX(Players!A:A,MATCH(C323,Players!C:C,0))</f>
        <v>100123</v>
      </c>
      <c r="C323" t="s">
        <v>347</v>
      </c>
      <c r="D323" t="s">
        <v>240</v>
      </c>
      <c r="E323" s="2" t="s">
        <v>21</v>
      </c>
      <c r="F323" s="2" t="s">
        <v>33</v>
      </c>
      <c r="G323">
        <v>3</v>
      </c>
    </row>
    <row r="324" spans="1:7">
      <c r="A324" t="s">
        <v>339</v>
      </c>
      <c r="B324" s="2">
        <f>INDEX(Players!A:A,MATCH(C324,Players!C:C,0))</f>
        <v>100123</v>
      </c>
      <c r="C324" t="s">
        <v>347</v>
      </c>
      <c r="D324" t="s">
        <v>240</v>
      </c>
      <c r="E324" s="2" t="s">
        <v>21</v>
      </c>
      <c r="F324" s="2" t="s">
        <v>34</v>
      </c>
      <c r="G324">
        <v>7</v>
      </c>
    </row>
    <row r="325" spans="1:7">
      <c r="A325" t="s">
        <v>339</v>
      </c>
      <c r="B325" s="2">
        <f>INDEX(Players!A:A,MATCH(C325,Players!C:C,0))</f>
        <v>100123</v>
      </c>
      <c r="C325" t="s">
        <v>347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100123</v>
      </c>
      <c r="C326" t="s">
        <v>347</v>
      </c>
      <c r="D326" t="s">
        <v>240</v>
      </c>
      <c r="E326" s="2" t="s">
        <v>21</v>
      </c>
      <c r="F326" s="2" t="s">
        <v>36</v>
      </c>
      <c r="G326">
        <v>4</v>
      </c>
    </row>
    <row r="327" spans="1:7">
      <c r="A327" t="s">
        <v>339</v>
      </c>
      <c r="B327" s="2">
        <f>INDEX(Players!A:A,MATCH(C327,Players!C:C,0))</f>
        <v>100123</v>
      </c>
      <c r="C327" t="s">
        <v>347</v>
      </c>
      <c r="D327" t="s">
        <v>240</v>
      </c>
      <c r="E327" s="2" t="s">
        <v>21</v>
      </c>
      <c r="F327" s="2" t="s">
        <v>37</v>
      </c>
      <c r="G327">
        <v>5</v>
      </c>
    </row>
    <row r="328" spans="1:7">
      <c r="A328" t="s">
        <v>339</v>
      </c>
      <c r="B328" s="2">
        <f>INDEX(Players!A:A,MATCH(C328,Players!C:C,0))</f>
        <v>100123</v>
      </c>
      <c r="C328" t="s">
        <v>347</v>
      </c>
      <c r="D328" t="s">
        <v>240</v>
      </c>
      <c r="E328" s="2" t="s">
        <v>21</v>
      </c>
      <c r="F328" s="2" t="s">
        <v>38</v>
      </c>
      <c r="G328">
        <v>6</v>
      </c>
    </row>
    <row r="329" spans="1:7">
      <c r="A329" t="s">
        <v>339</v>
      </c>
      <c r="B329" s="2">
        <f>INDEX(Players!A:A,MATCH(C329,Players!C:C,0))</f>
        <v>100123</v>
      </c>
      <c r="C329" t="s">
        <v>347</v>
      </c>
      <c r="D329" t="s">
        <v>240</v>
      </c>
      <c r="E329" s="2" t="s">
        <v>21</v>
      </c>
      <c r="F329" s="2" t="s">
        <v>39</v>
      </c>
      <c r="G329">
        <v>5</v>
      </c>
    </row>
    <row r="330" spans="1:7">
      <c r="A330" t="s">
        <v>339</v>
      </c>
      <c r="B330" s="2">
        <f>INDEX(Players!A:A,MATCH(C330,Players!C:C,0))</f>
        <v>100123</v>
      </c>
      <c r="C330" t="s">
        <v>347</v>
      </c>
      <c r="D330" t="s">
        <v>240</v>
      </c>
      <c r="E330" s="2" t="s">
        <v>21</v>
      </c>
      <c r="F330" s="2" t="s">
        <v>2</v>
      </c>
      <c r="G330">
        <v>42</v>
      </c>
    </row>
    <row r="331" spans="1:7">
      <c r="A331" t="s">
        <v>339</v>
      </c>
      <c r="B331" s="2">
        <f>INDEX(Players!A:A,MATCH(C331,Players!C:C,0))</f>
        <v>100123</v>
      </c>
      <c r="C331" t="s">
        <v>347</v>
      </c>
      <c r="D331" t="s">
        <v>240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28FE-7A5D-495C-B317-B507840BDF4C}">
  <dimension ref="A1:G331"/>
  <sheetViews>
    <sheetView topLeftCell="A166" zoomScale="85" zoomScaleNormal="85" workbookViewId="0">
      <selection activeCell="J200" sqref="J200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406</v>
      </c>
      <c r="E2" s="2" t="s">
        <v>19</v>
      </c>
      <c r="F2" s="2" t="s">
        <v>0</v>
      </c>
      <c r="G2">
        <v>-4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406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406</v>
      </c>
      <c r="E5" s="2" t="s">
        <v>19</v>
      </c>
      <c r="F5" s="2" t="s">
        <v>24</v>
      </c>
      <c r="G5">
        <v>3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406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406</v>
      </c>
      <c r="E7" s="2" t="s">
        <v>19</v>
      </c>
      <c r="F7" s="2" t="s">
        <v>26</v>
      </c>
      <c r="G7">
        <v>6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406</v>
      </c>
      <c r="E10" s="2" t="s">
        <v>19</v>
      </c>
      <c r="F10" s="2" t="s">
        <v>29</v>
      </c>
      <c r="G10">
        <v>3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406</v>
      </c>
      <c r="E12" s="2" t="s">
        <v>19</v>
      </c>
      <c r="F12" s="2" t="s">
        <v>1</v>
      </c>
      <c r="G12">
        <v>36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406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406</v>
      </c>
      <c r="E14" s="2" t="s">
        <v>19</v>
      </c>
      <c r="F14" s="2" t="s">
        <v>32</v>
      </c>
      <c r="G14">
        <v>3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406</v>
      </c>
      <c r="E15" s="2" t="s">
        <v>19</v>
      </c>
      <c r="F15" s="2" t="s">
        <v>33</v>
      </c>
      <c r="G15">
        <v>4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406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406</v>
      </c>
      <c r="E20" s="2" t="s">
        <v>19</v>
      </c>
      <c r="F20" s="2" t="s">
        <v>38</v>
      </c>
      <c r="G20">
        <v>3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406</v>
      </c>
      <c r="E22" s="2" t="s">
        <v>19</v>
      </c>
      <c r="F22" s="2" t="s">
        <v>2</v>
      </c>
      <c r="G22">
        <v>34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406</v>
      </c>
      <c r="E23" s="2" t="s">
        <v>19</v>
      </c>
      <c r="F23" s="2" t="s">
        <v>3</v>
      </c>
      <c r="G23">
        <v>70</v>
      </c>
    </row>
    <row r="24" spans="1:7">
      <c r="A24" t="s">
        <v>339</v>
      </c>
      <c r="B24" s="2">
        <f>INDEX(Players!A:A,MATCH(C24,Players!C:C,0))</f>
        <v>100126</v>
      </c>
      <c r="C24" t="s">
        <v>351</v>
      </c>
      <c r="D24" t="s">
        <v>406</v>
      </c>
      <c r="E24" s="2" t="s">
        <v>19</v>
      </c>
      <c r="F24" s="2" t="s">
        <v>0</v>
      </c>
      <c r="G24">
        <v>4</v>
      </c>
    </row>
    <row r="25" spans="1:7">
      <c r="A25" t="s">
        <v>339</v>
      </c>
      <c r="B25" s="2">
        <f>INDEX(Players!A:A,MATCH(C25,Players!C:C,0))</f>
        <v>100126</v>
      </c>
      <c r="C25" t="s">
        <v>351</v>
      </c>
      <c r="D25" t="s">
        <v>406</v>
      </c>
      <c r="E25" s="2" t="s">
        <v>19</v>
      </c>
      <c r="F25" s="2" t="s">
        <v>22</v>
      </c>
      <c r="G25">
        <v>5</v>
      </c>
    </row>
    <row r="26" spans="1:7">
      <c r="A26" t="s">
        <v>339</v>
      </c>
      <c r="B26" s="2">
        <f>INDEX(Players!A:A,MATCH(C26,Players!C:C,0))</f>
        <v>100126</v>
      </c>
      <c r="C26" t="s">
        <v>351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339</v>
      </c>
      <c r="B27" s="2">
        <f>INDEX(Players!A:A,MATCH(C27,Players!C:C,0))</f>
        <v>100126</v>
      </c>
      <c r="C27" t="s">
        <v>351</v>
      </c>
      <c r="D27" t="s">
        <v>406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100126</v>
      </c>
      <c r="C28" t="s">
        <v>351</v>
      </c>
      <c r="D28" t="s">
        <v>406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100126</v>
      </c>
      <c r="C29" t="s">
        <v>351</v>
      </c>
      <c r="D29" t="s">
        <v>406</v>
      </c>
      <c r="E29" s="2" t="s">
        <v>19</v>
      </c>
      <c r="F29" s="2" t="s">
        <v>26</v>
      </c>
      <c r="G29">
        <v>5</v>
      </c>
    </row>
    <row r="30" spans="1:7">
      <c r="A30" t="s">
        <v>339</v>
      </c>
      <c r="B30" s="2">
        <f>INDEX(Players!A:A,MATCH(C30,Players!C:C,0))</f>
        <v>100126</v>
      </c>
      <c r="C30" t="s">
        <v>351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339</v>
      </c>
      <c r="B31" s="2">
        <f>INDEX(Players!A:A,MATCH(C31,Players!C:C,0))</f>
        <v>100126</v>
      </c>
      <c r="C31" t="s">
        <v>351</v>
      </c>
      <c r="D31" t="s">
        <v>406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100126</v>
      </c>
      <c r="C32" t="s">
        <v>351</v>
      </c>
      <c r="D32" t="s">
        <v>406</v>
      </c>
      <c r="E32" s="2" t="s">
        <v>19</v>
      </c>
      <c r="F32" s="2" t="s">
        <v>29</v>
      </c>
      <c r="G32">
        <v>3</v>
      </c>
    </row>
    <row r="33" spans="1:7">
      <c r="A33" t="s">
        <v>339</v>
      </c>
      <c r="B33" s="2">
        <f>INDEX(Players!A:A,MATCH(C33,Players!C:C,0))</f>
        <v>100126</v>
      </c>
      <c r="C33" t="s">
        <v>351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339</v>
      </c>
      <c r="B34" s="2">
        <f>INDEX(Players!A:A,MATCH(C34,Players!C:C,0))</f>
        <v>100126</v>
      </c>
      <c r="C34" t="s">
        <v>351</v>
      </c>
      <c r="D34" t="s">
        <v>406</v>
      </c>
      <c r="E34" s="2" t="s">
        <v>19</v>
      </c>
      <c r="F34" s="2" t="s">
        <v>1</v>
      </c>
      <c r="G34">
        <v>39</v>
      </c>
    </row>
    <row r="35" spans="1:7">
      <c r="A35" t="s">
        <v>339</v>
      </c>
      <c r="B35" s="2">
        <f>INDEX(Players!A:A,MATCH(C35,Players!C:C,0))</f>
        <v>100126</v>
      </c>
      <c r="C35" t="s">
        <v>351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100126</v>
      </c>
      <c r="C36" t="s">
        <v>351</v>
      </c>
      <c r="D36" t="s">
        <v>406</v>
      </c>
      <c r="E36" s="2" t="s">
        <v>19</v>
      </c>
      <c r="F36" s="2" t="s">
        <v>32</v>
      </c>
      <c r="G36">
        <v>3</v>
      </c>
    </row>
    <row r="37" spans="1:7">
      <c r="A37" t="s">
        <v>339</v>
      </c>
      <c r="B37" s="2">
        <f>INDEX(Players!A:A,MATCH(C37,Players!C:C,0))</f>
        <v>100126</v>
      </c>
      <c r="C37" t="s">
        <v>351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339</v>
      </c>
      <c r="B38" s="2">
        <f>INDEX(Players!A:A,MATCH(C38,Players!C:C,0))</f>
        <v>100126</v>
      </c>
      <c r="C38" t="s">
        <v>351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339</v>
      </c>
      <c r="B39" s="2">
        <f>INDEX(Players!A:A,MATCH(C39,Players!C:C,0))</f>
        <v>100126</v>
      </c>
      <c r="C39" t="s">
        <v>351</v>
      </c>
      <c r="D39" t="s">
        <v>406</v>
      </c>
      <c r="E39" s="2" t="s">
        <v>19</v>
      </c>
      <c r="F39" s="2" t="s">
        <v>35</v>
      </c>
      <c r="G39">
        <v>5</v>
      </c>
    </row>
    <row r="40" spans="1:7">
      <c r="A40" t="s">
        <v>339</v>
      </c>
      <c r="B40" s="2">
        <f>INDEX(Players!A:A,MATCH(C40,Players!C:C,0))</f>
        <v>100126</v>
      </c>
      <c r="C40" t="s">
        <v>351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339</v>
      </c>
      <c r="B41" s="2">
        <f>INDEX(Players!A:A,MATCH(C41,Players!C:C,0))</f>
        <v>100126</v>
      </c>
      <c r="C41" t="s">
        <v>351</v>
      </c>
      <c r="D41" t="s">
        <v>406</v>
      </c>
      <c r="E41" s="2" t="s">
        <v>19</v>
      </c>
      <c r="F41" s="2" t="s">
        <v>37</v>
      </c>
      <c r="G41">
        <v>3</v>
      </c>
    </row>
    <row r="42" spans="1:7">
      <c r="A42" t="s">
        <v>339</v>
      </c>
      <c r="B42" s="2">
        <f>INDEX(Players!A:A,MATCH(C42,Players!C:C,0))</f>
        <v>100126</v>
      </c>
      <c r="C42" t="s">
        <v>351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100126</v>
      </c>
      <c r="C43" t="s">
        <v>351</v>
      </c>
      <c r="D43" t="s">
        <v>406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100126</v>
      </c>
      <c r="C44" t="s">
        <v>351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339</v>
      </c>
      <c r="B45" s="2">
        <f>INDEX(Players!A:A,MATCH(C45,Players!C:C,0))</f>
        <v>100126</v>
      </c>
      <c r="C45" t="s">
        <v>351</v>
      </c>
      <c r="D45" t="s">
        <v>406</v>
      </c>
      <c r="E45" s="2" t="s">
        <v>19</v>
      </c>
      <c r="F45" s="2" t="s">
        <v>3</v>
      </c>
      <c r="G45">
        <v>74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406</v>
      </c>
      <c r="E46" s="2" t="s">
        <v>19</v>
      </c>
      <c r="F46" s="2" t="s">
        <v>0</v>
      </c>
      <c r="G46">
        <v>6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406</v>
      </c>
      <c r="E49" s="2" t="s">
        <v>19</v>
      </c>
      <c r="F49" s="2" t="s">
        <v>24</v>
      </c>
      <c r="G49">
        <v>3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406</v>
      </c>
      <c r="E50" s="2" t="s">
        <v>19</v>
      </c>
      <c r="F50" s="2" t="s">
        <v>25</v>
      </c>
      <c r="G50">
        <v>5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406</v>
      </c>
      <c r="E51" s="2" t="s">
        <v>19</v>
      </c>
      <c r="F51" s="2" t="s">
        <v>26</v>
      </c>
      <c r="G51">
        <v>6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406</v>
      </c>
      <c r="E53" s="2" t="s">
        <v>19</v>
      </c>
      <c r="F53" s="2" t="s">
        <v>28</v>
      </c>
      <c r="G53">
        <v>5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406</v>
      </c>
      <c r="E54" s="2" t="s">
        <v>19</v>
      </c>
      <c r="F54" s="2" t="s">
        <v>29</v>
      </c>
      <c r="G54">
        <v>2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406</v>
      </c>
      <c r="E55" s="2" t="s">
        <v>19</v>
      </c>
      <c r="F55" s="2" t="s">
        <v>30</v>
      </c>
      <c r="G55">
        <v>3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406</v>
      </c>
      <c r="E56" s="2" t="s">
        <v>19</v>
      </c>
      <c r="F56" s="2" t="s">
        <v>1</v>
      </c>
      <c r="G56">
        <v>37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406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406</v>
      </c>
      <c r="E58" s="2" t="s">
        <v>19</v>
      </c>
      <c r="F58" s="2" t="s">
        <v>32</v>
      </c>
      <c r="G58">
        <v>5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406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406</v>
      </c>
      <c r="E61" s="2" t="s">
        <v>19</v>
      </c>
      <c r="F61" s="2" t="s">
        <v>35</v>
      </c>
      <c r="G61">
        <v>3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406</v>
      </c>
      <c r="E65" s="2" t="s">
        <v>19</v>
      </c>
      <c r="F65" s="2" t="s">
        <v>39</v>
      </c>
      <c r="G65">
        <v>4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406</v>
      </c>
      <c r="E67" s="2" t="s">
        <v>19</v>
      </c>
      <c r="F67" s="2" t="s">
        <v>3</v>
      </c>
      <c r="G67">
        <v>73</v>
      </c>
    </row>
    <row r="68" spans="1:7">
      <c r="A68" t="s">
        <v>339</v>
      </c>
      <c r="B68" s="2">
        <f>INDEX(Players!A:A,MATCH(C68,Players!C:C,0))</f>
        <v>100120</v>
      </c>
      <c r="C68" t="s">
        <v>343</v>
      </c>
      <c r="D68" t="s">
        <v>406</v>
      </c>
      <c r="E68" s="2" t="s">
        <v>19</v>
      </c>
      <c r="F68" s="2" t="s">
        <v>0</v>
      </c>
      <c r="G68">
        <v>9</v>
      </c>
    </row>
    <row r="69" spans="1:7">
      <c r="A69" t="s">
        <v>339</v>
      </c>
      <c r="B69" s="2">
        <f>INDEX(Players!A:A,MATCH(C69,Players!C:C,0))</f>
        <v>100120</v>
      </c>
      <c r="C69" t="s">
        <v>343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339</v>
      </c>
      <c r="B70" s="2">
        <f>INDEX(Players!A:A,MATCH(C70,Players!C:C,0))</f>
        <v>100120</v>
      </c>
      <c r="C70" t="s">
        <v>343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100120</v>
      </c>
      <c r="C71" t="s">
        <v>343</v>
      </c>
      <c r="D71" t="s">
        <v>406</v>
      </c>
      <c r="E71" s="2" t="s">
        <v>19</v>
      </c>
      <c r="F71" s="2" t="s">
        <v>24</v>
      </c>
      <c r="G71">
        <v>3</v>
      </c>
    </row>
    <row r="72" spans="1:7">
      <c r="A72" t="s">
        <v>339</v>
      </c>
      <c r="B72" s="2">
        <f>INDEX(Players!A:A,MATCH(C72,Players!C:C,0))</f>
        <v>100120</v>
      </c>
      <c r="C72" t="s">
        <v>343</v>
      </c>
      <c r="D72" t="s">
        <v>406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100120</v>
      </c>
      <c r="C73" t="s">
        <v>343</v>
      </c>
      <c r="D73" t="s">
        <v>406</v>
      </c>
      <c r="E73" s="2" t="s">
        <v>19</v>
      </c>
      <c r="F73" s="2" t="s">
        <v>26</v>
      </c>
      <c r="G73">
        <v>5</v>
      </c>
    </row>
    <row r="74" spans="1:7">
      <c r="A74" t="s">
        <v>339</v>
      </c>
      <c r="B74" s="2">
        <f>INDEX(Players!A:A,MATCH(C74,Players!C:C,0))</f>
        <v>100120</v>
      </c>
      <c r="C74" t="s">
        <v>343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339</v>
      </c>
      <c r="B75" s="2">
        <f>INDEX(Players!A:A,MATCH(C75,Players!C:C,0))</f>
        <v>100120</v>
      </c>
      <c r="C75" t="s">
        <v>343</v>
      </c>
      <c r="D75" t="s">
        <v>406</v>
      </c>
      <c r="E75" s="2" t="s">
        <v>19</v>
      </c>
      <c r="F75" s="2" t="s">
        <v>28</v>
      </c>
      <c r="G75">
        <v>5</v>
      </c>
    </row>
    <row r="76" spans="1:7">
      <c r="A76" t="s">
        <v>339</v>
      </c>
      <c r="B76" s="2">
        <f>INDEX(Players!A:A,MATCH(C76,Players!C:C,0))</f>
        <v>100120</v>
      </c>
      <c r="C76" t="s">
        <v>343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100120</v>
      </c>
      <c r="C77" t="s">
        <v>343</v>
      </c>
      <c r="D77" t="s">
        <v>406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100120</v>
      </c>
      <c r="C78" t="s">
        <v>343</v>
      </c>
      <c r="D78" t="s">
        <v>406</v>
      </c>
      <c r="E78" s="2" t="s">
        <v>19</v>
      </c>
      <c r="F78" s="2" t="s">
        <v>1</v>
      </c>
      <c r="G78">
        <v>38</v>
      </c>
    </row>
    <row r="79" spans="1:7">
      <c r="A79" t="s">
        <v>339</v>
      </c>
      <c r="B79" s="2">
        <f>INDEX(Players!A:A,MATCH(C79,Players!C:C,0))</f>
        <v>100120</v>
      </c>
      <c r="C79" t="s">
        <v>343</v>
      </c>
      <c r="D79" t="s">
        <v>406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100120</v>
      </c>
      <c r="C80" t="s">
        <v>343</v>
      </c>
      <c r="D80" t="s">
        <v>406</v>
      </c>
      <c r="E80" s="2" t="s">
        <v>19</v>
      </c>
      <c r="F80" s="2" t="s">
        <v>32</v>
      </c>
      <c r="G80">
        <v>4</v>
      </c>
    </row>
    <row r="81" spans="1:7">
      <c r="A81" t="s">
        <v>339</v>
      </c>
      <c r="B81" s="2">
        <f>INDEX(Players!A:A,MATCH(C81,Players!C:C,0))</f>
        <v>100120</v>
      </c>
      <c r="C81" t="s">
        <v>343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339</v>
      </c>
      <c r="B82" s="2">
        <f>INDEX(Players!A:A,MATCH(C82,Players!C:C,0))</f>
        <v>100120</v>
      </c>
      <c r="C82" t="s">
        <v>343</v>
      </c>
      <c r="D82" t="s">
        <v>406</v>
      </c>
      <c r="E82" s="2" t="s">
        <v>19</v>
      </c>
      <c r="F82" s="2" t="s">
        <v>34</v>
      </c>
      <c r="G82">
        <v>4</v>
      </c>
    </row>
    <row r="83" spans="1:7">
      <c r="A83" t="s">
        <v>339</v>
      </c>
      <c r="B83" s="2">
        <f>INDEX(Players!A:A,MATCH(C83,Players!C:C,0))</f>
        <v>100120</v>
      </c>
      <c r="C83" t="s">
        <v>343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100120</v>
      </c>
      <c r="C84" t="s">
        <v>343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339</v>
      </c>
      <c r="B85" s="2">
        <f>INDEX(Players!A:A,MATCH(C85,Players!C:C,0))</f>
        <v>100120</v>
      </c>
      <c r="C85" t="s">
        <v>343</v>
      </c>
      <c r="D85" t="s">
        <v>406</v>
      </c>
      <c r="E85" s="2" t="s">
        <v>19</v>
      </c>
      <c r="F85" s="2" t="s">
        <v>37</v>
      </c>
      <c r="G85">
        <v>5</v>
      </c>
    </row>
    <row r="86" spans="1:7">
      <c r="A86" t="s">
        <v>339</v>
      </c>
      <c r="B86" s="2">
        <f>INDEX(Players!A:A,MATCH(C86,Players!C:C,0))</f>
        <v>100120</v>
      </c>
      <c r="C86" t="s">
        <v>343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339</v>
      </c>
      <c r="B87" s="2">
        <f>INDEX(Players!A:A,MATCH(C87,Players!C:C,0))</f>
        <v>100120</v>
      </c>
      <c r="C87" t="s">
        <v>343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339</v>
      </c>
      <c r="B88" s="2">
        <f>INDEX(Players!A:A,MATCH(C88,Players!C:C,0))</f>
        <v>100120</v>
      </c>
      <c r="C88" t="s">
        <v>343</v>
      </c>
      <c r="D88" t="s">
        <v>406</v>
      </c>
      <c r="E88" s="2" t="s">
        <v>19</v>
      </c>
      <c r="F88" s="2" t="s">
        <v>2</v>
      </c>
      <c r="G88">
        <v>38</v>
      </c>
    </row>
    <row r="89" spans="1:7">
      <c r="A89" t="s">
        <v>339</v>
      </c>
      <c r="B89" s="2">
        <f>INDEX(Players!A:A,MATCH(C89,Players!C:C,0))</f>
        <v>100120</v>
      </c>
      <c r="C89" t="s">
        <v>343</v>
      </c>
      <c r="D89" t="s">
        <v>406</v>
      </c>
      <c r="E89" s="2" t="s">
        <v>19</v>
      </c>
      <c r="F89" s="2" t="s">
        <v>3</v>
      </c>
      <c r="G89">
        <v>76</v>
      </c>
    </row>
    <row r="90" spans="1:7">
      <c r="A90" t="s">
        <v>339</v>
      </c>
      <c r="B90" s="2">
        <f>INDEX(Players!A:A,MATCH(C90,Players!C:C,0))</f>
        <v>100123</v>
      </c>
      <c r="C90" t="s">
        <v>347</v>
      </c>
      <c r="D90" t="s">
        <v>406</v>
      </c>
      <c r="E90" s="2" t="s">
        <v>19</v>
      </c>
      <c r="F90" s="2" t="s">
        <v>0</v>
      </c>
      <c r="G90">
        <v>12</v>
      </c>
    </row>
    <row r="91" spans="1:7">
      <c r="A91" t="s">
        <v>339</v>
      </c>
      <c r="B91" s="2">
        <f>INDEX(Players!A:A,MATCH(C91,Players!C:C,0))</f>
        <v>100123</v>
      </c>
      <c r="C91" t="s">
        <v>347</v>
      </c>
      <c r="D91" t="s">
        <v>406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100123</v>
      </c>
      <c r="C92" t="s">
        <v>347</v>
      </c>
      <c r="D92" t="s">
        <v>406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100123</v>
      </c>
      <c r="C93" t="s">
        <v>347</v>
      </c>
      <c r="D93" t="s">
        <v>406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100123</v>
      </c>
      <c r="C94" t="s">
        <v>347</v>
      </c>
      <c r="D94" t="s">
        <v>406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100123</v>
      </c>
      <c r="C95" t="s">
        <v>347</v>
      </c>
      <c r="D95" t="s">
        <v>406</v>
      </c>
      <c r="E95" s="2" t="s">
        <v>19</v>
      </c>
      <c r="F95" s="2" t="s">
        <v>26</v>
      </c>
      <c r="G95">
        <v>4</v>
      </c>
    </row>
    <row r="96" spans="1:7">
      <c r="A96" t="s">
        <v>339</v>
      </c>
      <c r="B96" s="2">
        <f>INDEX(Players!A:A,MATCH(C96,Players!C:C,0))</f>
        <v>100123</v>
      </c>
      <c r="C96" t="s">
        <v>347</v>
      </c>
      <c r="D96" t="s">
        <v>406</v>
      </c>
      <c r="E96" s="2" t="s">
        <v>19</v>
      </c>
      <c r="F96" s="2" t="s">
        <v>27</v>
      </c>
      <c r="G96">
        <v>5</v>
      </c>
    </row>
    <row r="97" spans="1:7">
      <c r="A97" t="s">
        <v>339</v>
      </c>
      <c r="B97" s="2">
        <f>INDEX(Players!A:A,MATCH(C97,Players!C:C,0))</f>
        <v>100123</v>
      </c>
      <c r="C97" t="s">
        <v>347</v>
      </c>
      <c r="D97" t="s">
        <v>406</v>
      </c>
      <c r="E97" s="2" t="s">
        <v>19</v>
      </c>
      <c r="F97" s="2" t="s">
        <v>28</v>
      </c>
      <c r="G97">
        <v>5</v>
      </c>
    </row>
    <row r="98" spans="1:7">
      <c r="A98" t="s">
        <v>339</v>
      </c>
      <c r="B98" s="2">
        <f>INDEX(Players!A:A,MATCH(C98,Players!C:C,0))</f>
        <v>100123</v>
      </c>
      <c r="C98" t="s">
        <v>347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100123</v>
      </c>
      <c r="C99" t="s">
        <v>347</v>
      </c>
      <c r="D99" t="s">
        <v>406</v>
      </c>
      <c r="E99" s="2" t="s">
        <v>19</v>
      </c>
      <c r="F99" s="2" t="s">
        <v>30</v>
      </c>
      <c r="G99">
        <v>6</v>
      </c>
    </row>
    <row r="100" spans="1:7">
      <c r="A100" t="s">
        <v>339</v>
      </c>
      <c r="B100" s="2">
        <f>INDEX(Players!A:A,MATCH(C100,Players!C:C,0))</f>
        <v>100123</v>
      </c>
      <c r="C100" t="s">
        <v>347</v>
      </c>
      <c r="D100" t="s">
        <v>406</v>
      </c>
      <c r="E100" s="2" t="s">
        <v>19</v>
      </c>
      <c r="F100" s="2" t="s">
        <v>1</v>
      </c>
      <c r="G100">
        <v>40</v>
      </c>
    </row>
    <row r="101" spans="1:7">
      <c r="A101" t="s">
        <v>339</v>
      </c>
      <c r="B101" s="2">
        <f>INDEX(Players!A:A,MATCH(C101,Players!C:C,0))</f>
        <v>100123</v>
      </c>
      <c r="C101" t="s">
        <v>347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100123</v>
      </c>
      <c r="C102" t="s">
        <v>347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339</v>
      </c>
      <c r="B103" s="2">
        <f>INDEX(Players!A:A,MATCH(C103,Players!C:C,0))</f>
        <v>100123</v>
      </c>
      <c r="C103" t="s">
        <v>347</v>
      </c>
      <c r="D103" t="s">
        <v>406</v>
      </c>
      <c r="E103" s="2" t="s">
        <v>19</v>
      </c>
      <c r="F103" s="2" t="s">
        <v>33</v>
      </c>
      <c r="G103">
        <v>5</v>
      </c>
    </row>
    <row r="104" spans="1:7">
      <c r="A104" t="s">
        <v>339</v>
      </c>
      <c r="B104" s="2">
        <f>INDEX(Players!A:A,MATCH(C104,Players!C:C,0))</f>
        <v>100123</v>
      </c>
      <c r="C104" t="s">
        <v>347</v>
      </c>
      <c r="D104" t="s">
        <v>406</v>
      </c>
      <c r="E104" s="2" t="s">
        <v>19</v>
      </c>
      <c r="F104" s="2" t="s">
        <v>34</v>
      </c>
      <c r="G104">
        <v>3</v>
      </c>
    </row>
    <row r="105" spans="1:7">
      <c r="A105" t="s">
        <v>339</v>
      </c>
      <c r="B105" s="2">
        <f>INDEX(Players!A:A,MATCH(C105,Players!C:C,0))</f>
        <v>100123</v>
      </c>
      <c r="C105" t="s">
        <v>347</v>
      </c>
      <c r="D105" t="s">
        <v>406</v>
      </c>
      <c r="E105" s="2" t="s">
        <v>19</v>
      </c>
      <c r="F105" s="2" t="s">
        <v>35</v>
      </c>
      <c r="G105">
        <v>3</v>
      </c>
    </row>
    <row r="106" spans="1:7">
      <c r="A106" t="s">
        <v>339</v>
      </c>
      <c r="B106" s="2">
        <f>INDEX(Players!A:A,MATCH(C106,Players!C:C,0))</f>
        <v>100123</v>
      </c>
      <c r="C106" t="s">
        <v>347</v>
      </c>
      <c r="D106" t="s">
        <v>406</v>
      </c>
      <c r="E106" s="2" t="s">
        <v>19</v>
      </c>
      <c r="F106" s="2" t="s">
        <v>36</v>
      </c>
      <c r="G106">
        <v>6</v>
      </c>
    </row>
    <row r="107" spans="1:7">
      <c r="A107" t="s">
        <v>339</v>
      </c>
      <c r="B107" s="2">
        <f>INDEX(Players!A:A,MATCH(C107,Players!C:C,0))</f>
        <v>100123</v>
      </c>
      <c r="C107" t="s">
        <v>347</v>
      </c>
      <c r="D107" t="s">
        <v>406</v>
      </c>
      <c r="E107" s="2" t="s">
        <v>19</v>
      </c>
      <c r="F107" s="2" t="s">
        <v>37</v>
      </c>
      <c r="G107">
        <v>7</v>
      </c>
    </row>
    <row r="108" spans="1:7">
      <c r="A108" t="s">
        <v>339</v>
      </c>
      <c r="B108" s="2">
        <f>INDEX(Players!A:A,MATCH(C108,Players!C:C,0))</f>
        <v>100123</v>
      </c>
      <c r="C108" t="s">
        <v>347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339</v>
      </c>
      <c r="B109" s="2">
        <f>INDEX(Players!A:A,MATCH(C109,Players!C:C,0))</f>
        <v>100123</v>
      </c>
      <c r="C109" t="s">
        <v>347</v>
      </c>
      <c r="D109" t="s">
        <v>406</v>
      </c>
      <c r="E109" s="2" t="s">
        <v>19</v>
      </c>
      <c r="F109" s="2" t="s">
        <v>39</v>
      </c>
      <c r="G109">
        <v>3</v>
      </c>
    </row>
    <row r="110" spans="1:7">
      <c r="A110" t="s">
        <v>339</v>
      </c>
      <c r="B110" s="2">
        <f>INDEX(Players!A:A,MATCH(C110,Players!C:C,0))</f>
        <v>100123</v>
      </c>
      <c r="C110" t="s">
        <v>347</v>
      </c>
      <c r="D110" t="s">
        <v>406</v>
      </c>
      <c r="E110" s="2" t="s">
        <v>19</v>
      </c>
      <c r="F110" s="2" t="s">
        <v>2</v>
      </c>
      <c r="G110">
        <v>40</v>
      </c>
    </row>
    <row r="111" spans="1:7">
      <c r="A111" t="s">
        <v>339</v>
      </c>
      <c r="B111" s="2">
        <f>INDEX(Players!A:A,MATCH(C111,Players!C:C,0))</f>
        <v>100123</v>
      </c>
      <c r="C111" t="s">
        <v>347</v>
      </c>
      <c r="D111" t="s">
        <v>406</v>
      </c>
      <c r="E111" s="2" t="s">
        <v>19</v>
      </c>
      <c r="F111" s="2" t="s">
        <v>3</v>
      </c>
      <c r="G111">
        <v>80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406</v>
      </c>
      <c r="E112" s="2" t="s">
        <v>20</v>
      </c>
      <c r="F112" s="2" t="s">
        <v>0</v>
      </c>
      <c r="G112">
        <v>-4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406</v>
      </c>
      <c r="E114" s="2" t="s">
        <v>20</v>
      </c>
      <c r="F114" s="2" t="s">
        <v>23</v>
      </c>
      <c r="G114">
        <v>5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406</v>
      </c>
      <c r="E115" s="2" t="s">
        <v>20</v>
      </c>
      <c r="F115" s="2" t="s">
        <v>24</v>
      </c>
      <c r="G115">
        <v>3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406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406</v>
      </c>
      <c r="E121" s="2" t="s">
        <v>20</v>
      </c>
      <c r="F121" s="2" t="s">
        <v>30</v>
      </c>
      <c r="G121">
        <v>3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406</v>
      </c>
      <c r="E122" s="2" t="s">
        <v>20</v>
      </c>
      <c r="F122" s="2" t="s">
        <v>1</v>
      </c>
      <c r="G122">
        <v>33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406</v>
      </c>
      <c r="E124" s="2" t="s">
        <v>20</v>
      </c>
      <c r="F124" s="2" t="s">
        <v>32</v>
      </c>
      <c r="G124">
        <v>4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406</v>
      </c>
      <c r="E128" s="2" t="s">
        <v>20</v>
      </c>
      <c r="F128" s="2" t="s">
        <v>36</v>
      </c>
      <c r="G128">
        <v>6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406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406</v>
      </c>
      <c r="E132" s="2" t="s">
        <v>20</v>
      </c>
      <c r="F132" s="2" t="s">
        <v>2</v>
      </c>
      <c r="G132">
        <v>37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406</v>
      </c>
      <c r="E133" s="2" t="s">
        <v>20</v>
      </c>
      <c r="F133" s="2" t="s">
        <v>3</v>
      </c>
      <c r="G133">
        <v>70</v>
      </c>
    </row>
    <row r="134" spans="1:7">
      <c r="A134" t="s">
        <v>339</v>
      </c>
      <c r="B134" s="2">
        <f>INDEX(Players!A:A,MATCH(C134,Players!C:C,0))</f>
        <v>100126</v>
      </c>
      <c r="C134" t="s">
        <v>351</v>
      </c>
      <c r="D134" t="s">
        <v>406</v>
      </c>
      <c r="E134" s="2" t="s">
        <v>20</v>
      </c>
      <c r="F134" s="2" t="s">
        <v>0</v>
      </c>
      <c r="G134">
        <v>4</v>
      </c>
    </row>
    <row r="135" spans="1:7">
      <c r="A135" t="s">
        <v>339</v>
      </c>
      <c r="B135" s="2">
        <f>INDEX(Players!A:A,MATCH(C135,Players!C:C,0))</f>
        <v>100126</v>
      </c>
      <c r="C135" t="s">
        <v>351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339</v>
      </c>
      <c r="B136" s="2">
        <f>INDEX(Players!A:A,MATCH(C136,Players!C:C,0))</f>
        <v>100126</v>
      </c>
      <c r="C136" t="s">
        <v>351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339</v>
      </c>
      <c r="B137" s="2">
        <f>INDEX(Players!A:A,MATCH(C137,Players!C:C,0))</f>
        <v>100126</v>
      </c>
      <c r="C137" t="s">
        <v>351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339</v>
      </c>
      <c r="B138" s="2">
        <f>INDEX(Players!A:A,MATCH(C138,Players!C:C,0))</f>
        <v>100126</v>
      </c>
      <c r="C138" t="s">
        <v>351</v>
      </c>
      <c r="D138" t="s">
        <v>406</v>
      </c>
      <c r="E138" s="2" t="s">
        <v>20</v>
      </c>
      <c r="F138" s="2" t="s">
        <v>25</v>
      </c>
      <c r="G138">
        <v>5</v>
      </c>
    </row>
    <row r="139" spans="1:7">
      <c r="A139" t="s">
        <v>339</v>
      </c>
      <c r="B139" s="2">
        <f>INDEX(Players!A:A,MATCH(C139,Players!C:C,0))</f>
        <v>100126</v>
      </c>
      <c r="C139" t="s">
        <v>351</v>
      </c>
      <c r="D139" t="s">
        <v>406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100126</v>
      </c>
      <c r="C140" t="s">
        <v>351</v>
      </c>
      <c r="D140" t="s">
        <v>406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100126</v>
      </c>
      <c r="C141" t="s">
        <v>351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339</v>
      </c>
      <c r="B142" s="2">
        <f>INDEX(Players!A:A,MATCH(C142,Players!C:C,0))</f>
        <v>100126</v>
      </c>
      <c r="C142" t="s">
        <v>351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339</v>
      </c>
      <c r="B143" s="2">
        <f>INDEX(Players!A:A,MATCH(C143,Players!C:C,0))</f>
        <v>100126</v>
      </c>
      <c r="C143" t="s">
        <v>351</v>
      </c>
      <c r="D143" t="s">
        <v>406</v>
      </c>
      <c r="E143" s="2" t="s">
        <v>20</v>
      </c>
      <c r="F143" s="2" t="s">
        <v>30</v>
      </c>
      <c r="G143">
        <v>4</v>
      </c>
    </row>
    <row r="144" spans="1:7">
      <c r="A144" t="s">
        <v>339</v>
      </c>
      <c r="B144" s="2">
        <f>INDEX(Players!A:A,MATCH(C144,Players!C:C,0))</f>
        <v>100126</v>
      </c>
      <c r="C144" t="s">
        <v>351</v>
      </c>
      <c r="D144" t="s">
        <v>406</v>
      </c>
      <c r="E144" s="2" t="s">
        <v>20</v>
      </c>
      <c r="F144" s="2" t="s">
        <v>1</v>
      </c>
      <c r="G144">
        <v>36</v>
      </c>
    </row>
    <row r="145" spans="1:7">
      <c r="A145" t="s">
        <v>339</v>
      </c>
      <c r="B145" s="2">
        <f>INDEX(Players!A:A,MATCH(C145,Players!C:C,0))</f>
        <v>100126</v>
      </c>
      <c r="C145" t="s">
        <v>351</v>
      </c>
      <c r="D145" t="s">
        <v>406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100126</v>
      </c>
      <c r="C146" t="s">
        <v>351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100126</v>
      </c>
      <c r="C147" t="s">
        <v>351</v>
      </c>
      <c r="D147" t="s">
        <v>406</v>
      </c>
      <c r="E147" s="2" t="s">
        <v>20</v>
      </c>
      <c r="F147" s="2" t="s">
        <v>33</v>
      </c>
      <c r="G147">
        <v>4</v>
      </c>
    </row>
    <row r="148" spans="1:7">
      <c r="A148" t="s">
        <v>339</v>
      </c>
      <c r="B148" s="2">
        <f>INDEX(Players!A:A,MATCH(C148,Players!C:C,0))</f>
        <v>100126</v>
      </c>
      <c r="C148" t="s">
        <v>351</v>
      </c>
      <c r="D148" t="s">
        <v>406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100126</v>
      </c>
      <c r="C149" t="s">
        <v>351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339</v>
      </c>
      <c r="B150" s="2">
        <f>INDEX(Players!A:A,MATCH(C150,Players!C:C,0))</f>
        <v>100126</v>
      </c>
      <c r="C150" t="s">
        <v>351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339</v>
      </c>
      <c r="B151" s="2">
        <f>INDEX(Players!A:A,MATCH(C151,Players!C:C,0))</f>
        <v>100126</v>
      </c>
      <c r="C151" t="s">
        <v>351</v>
      </c>
      <c r="D151" t="s">
        <v>406</v>
      </c>
      <c r="E151" s="2" t="s">
        <v>20</v>
      </c>
      <c r="F151" s="2" t="s">
        <v>37</v>
      </c>
      <c r="G151">
        <v>4</v>
      </c>
    </row>
    <row r="152" spans="1:7">
      <c r="A152" t="s">
        <v>339</v>
      </c>
      <c r="B152" s="2">
        <f>INDEX(Players!A:A,MATCH(C152,Players!C:C,0))</f>
        <v>100126</v>
      </c>
      <c r="C152" t="s">
        <v>351</v>
      </c>
      <c r="D152" t="s">
        <v>406</v>
      </c>
      <c r="E152" s="2" t="s">
        <v>20</v>
      </c>
      <c r="F152" s="2" t="s">
        <v>38</v>
      </c>
      <c r="G152">
        <v>3</v>
      </c>
    </row>
    <row r="153" spans="1:7">
      <c r="A153" t="s">
        <v>339</v>
      </c>
      <c r="B153" s="2">
        <f>INDEX(Players!A:A,MATCH(C153,Players!C:C,0))</f>
        <v>100126</v>
      </c>
      <c r="C153" t="s">
        <v>351</v>
      </c>
      <c r="D153" t="s">
        <v>406</v>
      </c>
      <c r="E153" s="2" t="s">
        <v>20</v>
      </c>
      <c r="F153" s="2" t="s">
        <v>39</v>
      </c>
      <c r="G153">
        <v>6</v>
      </c>
    </row>
    <row r="154" spans="1:7">
      <c r="A154" t="s">
        <v>339</v>
      </c>
      <c r="B154" s="2">
        <f>INDEX(Players!A:A,MATCH(C154,Players!C:C,0))</f>
        <v>100126</v>
      </c>
      <c r="C154" t="s">
        <v>351</v>
      </c>
      <c r="D154" t="s">
        <v>406</v>
      </c>
      <c r="E154" s="2" t="s">
        <v>20</v>
      </c>
      <c r="F154" s="2" t="s">
        <v>2</v>
      </c>
      <c r="G154">
        <v>38</v>
      </c>
    </row>
    <row r="155" spans="1:7">
      <c r="A155" t="s">
        <v>339</v>
      </c>
      <c r="B155" s="2">
        <f>INDEX(Players!A:A,MATCH(C155,Players!C:C,0))</f>
        <v>100126</v>
      </c>
      <c r="C155" t="s">
        <v>351</v>
      </c>
      <c r="D155" t="s">
        <v>406</v>
      </c>
      <c r="E155" s="2" t="s">
        <v>20</v>
      </c>
      <c r="F155" s="2" t="s">
        <v>3</v>
      </c>
      <c r="G155">
        <v>74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406</v>
      </c>
      <c r="E156" s="2" t="s">
        <v>20</v>
      </c>
      <c r="F156" s="2" t="s">
        <v>0</v>
      </c>
      <c r="G156">
        <v>6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406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406</v>
      </c>
      <c r="E158" s="2" t="s">
        <v>20</v>
      </c>
      <c r="F158" s="2" t="s">
        <v>23</v>
      </c>
      <c r="G158">
        <v>4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406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406</v>
      </c>
      <c r="E160" s="2" t="s">
        <v>20</v>
      </c>
      <c r="F160" s="2" t="s">
        <v>25</v>
      </c>
      <c r="G160">
        <v>4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406</v>
      </c>
      <c r="E163" s="2" t="s">
        <v>20</v>
      </c>
      <c r="F163" s="2" t="s">
        <v>28</v>
      </c>
      <c r="G163">
        <v>4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406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406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406</v>
      </c>
      <c r="E167" s="2" t="s">
        <v>20</v>
      </c>
      <c r="F167" s="2" t="s">
        <v>31</v>
      </c>
      <c r="G167">
        <v>6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406</v>
      </c>
      <c r="E168" s="2" t="s">
        <v>20</v>
      </c>
      <c r="F168" s="2" t="s">
        <v>32</v>
      </c>
      <c r="G168">
        <v>6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406</v>
      </c>
      <c r="E169" s="2" t="s">
        <v>20</v>
      </c>
      <c r="F169" s="2" t="s">
        <v>33</v>
      </c>
      <c r="G169">
        <v>6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406</v>
      </c>
      <c r="E171" s="2" t="s">
        <v>20</v>
      </c>
      <c r="F171" s="2" t="s">
        <v>35</v>
      </c>
      <c r="G171">
        <v>3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406</v>
      </c>
      <c r="E176" s="2" t="s">
        <v>20</v>
      </c>
      <c r="F176" s="2" t="s">
        <v>2</v>
      </c>
      <c r="G176">
        <v>41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406</v>
      </c>
      <c r="E177" s="2" t="s">
        <v>20</v>
      </c>
      <c r="F177" s="2" t="s">
        <v>3</v>
      </c>
      <c r="G177">
        <v>77</v>
      </c>
    </row>
    <row r="178" spans="1:7">
      <c r="A178" t="s">
        <v>339</v>
      </c>
      <c r="B178" s="2">
        <f>INDEX(Players!A:A,MATCH(C178,Players!C:C,0))</f>
        <v>100120</v>
      </c>
      <c r="C178" t="s">
        <v>343</v>
      </c>
      <c r="D178" t="s">
        <v>406</v>
      </c>
      <c r="E178" s="2" t="s">
        <v>20</v>
      </c>
      <c r="F178" s="2" t="s">
        <v>0</v>
      </c>
      <c r="G178">
        <v>9</v>
      </c>
    </row>
    <row r="179" spans="1:7">
      <c r="A179" t="s">
        <v>339</v>
      </c>
      <c r="B179" s="2">
        <f>INDEX(Players!A:A,MATCH(C179,Players!C:C,0))</f>
        <v>100120</v>
      </c>
      <c r="C179" t="s">
        <v>343</v>
      </c>
      <c r="D179" t="s">
        <v>406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100120</v>
      </c>
      <c r="C180" t="s">
        <v>343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339</v>
      </c>
      <c r="B181" s="2">
        <f>INDEX(Players!A:A,MATCH(C181,Players!C:C,0))</f>
        <v>100120</v>
      </c>
      <c r="C181" t="s">
        <v>343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339</v>
      </c>
      <c r="B182" s="2">
        <f>INDEX(Players!A:A,MATCH(C182,Players!C:C,0))</f>
        <v>100120</v>
      </c>
      <c r="C182" t="s">
        <v>343</v>
      </c>
      <c r="D182" t="s">
        <v>406</v>
      </c>
      <c r="E182" s="2" t="s">
        <v>20</v>
      </c>
      <c r="F182" s="2" t="s">
        <v>25</v>
      </c>
      <c r="G182">
        <v>3</v>
      </c>
    </row>
    <row r="183" spans="1:7">
      <c r="A183" t="s">
        <v>339</v>
      </c>
      <c r="B183" s="2">
        <f>INDEX(Players!A:A,MATCH(C183,Players!C:C,0))</f>
        <v>100120</v>
      </c>
      <c r="C183" t="s">
        <v>343</v>
      </c>
      <c r="D183" t="s">
        <v>406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100120</v>
      </c>
      <c r="C184" t="s">
        <v>343</v>
      </c>
      <c r="D184" t="s">
        <v>406</v>
      </c>
      <c r="E184" s="2" t="s">
        <v>20</v>
      </c>
      <c r="F184" s="2" t="s">
        <v>27</v>
      </c>
      <c r="G184">
        <v>3</v>
      </c>
    </row>
    <row r="185" spans="1:7">
      <c r="A185" t="s">
        <v>339</v>
      </c>
      <c r="B185" s="2">
        <f>INDEX(Players!A:A,MATCH(C185,Players!C:C,0))</f>
        <v>100120</v>
      </c>
      <c r="C185" t="s">
        <v>343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339</v>
      </c>
      <c r="B186" s="2">
        <f>INDEX(Players!A:A,MATCH(C186,Players!C:C,0))</f>
        <v>100120</v>
      </c>
      <c r="C186" t="s">
        <v>343</v>
      </c>
      <c r="D186" t="s">
        <v>406</v>
      </c>
      <c r="E186" s="2" t="s">
        <v>20</v>
      </c>
      <c r="F186" s="2" t="s">
        <v>29</v>
      </c>
      <c r="G186">
        <v>2</v>
      </c>
    </row>
    <row r="187" spans="1:7">
      <c r="A187" t="s">
        <v>339</v>
      </c>
      <c r="B187" s="2">
        <f>INDEX(Players!A:A,MATCH(C187,Players!C:C,0))</f>
        <v>100120</v>
      </c>
      <c r="C187" t="s">
        <v>343</v>
      </c>
      <c r="D187" t="s">
        <v>406</v>
      </c>
      <c r="E187" s="2" t="s">
        <v>20</v>
      </c>
      <c r="F187" s="2" t="s">
        <v>30</v>
      </c>
      <c r="G187">
        <v>5</v>
      </c>
    </row>
    <row r="188" spans="1:7">
      <c r="A188" t="s">
        <v>339</v>
      </c>
      <c r="B188" s="2">
        <f>INDEX(Players!A:A,MATCH(C188,Players!C:C,0))</f>
        <v>100120</v>
      </c>
      <c r="C188" t="s">
        <v>343</v>
      </c>
      <c r="D188" t="s">
        <v>406</v>
      </c>
      <c r="E188" s="2" t="s">
        <v>20</v>
      </c>
      <c r="F188" s="2" t="s">
        <v>1</v>
      </c>
      <c r="G188">
        <v>34</v>
      </c>
    </row>
    <row r="189" spans="1:7">
      <c r="A189" t="s">
        <v>339</v>
      </c>
      <c r="B189" s="2">
        <f>INDEX(Players!A:A,MATCH(C189,Players!C:C,0))</f>
        <v>100120</v>
      </c>
      <c r="C189" t="s">
        <v>343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339</v>
      </c>
      <c r="B190" s="2">
        <f>INDEX(Players!A:A,MATCH(C190,Players!C:C,0))</f>
        <v>100120</v>
      </c>
      <c r="C190" t="s">
        <v>343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100120</v>
      </c>
      <c r="C191" t="s">
        <v>343</v>
      </c>
      <c r="D191" t="s">
        <v>406</v>
      </c>
      <c r="E191" s="2" t="s">
        <v>20</v>
      </c>
      <c r="F191" s="2" t="s">
        <v>33</v>
      </c>
      <c r="G191">
        <v>5</v>
      </c>
    </row>
    <row r="192" spans="1:7">
      <c r="A192" t="s">
        <v>339</v>
      </c>
      <c r="B192" s="2">
        <f>INDEX(Players!A:A,MATCH(C192,Players!C:C,0))</f>
        <v>100120</v>
      </c>
      <c r="C192" t="s">
        <v>343</v>
      </c>
      <c r="D192" t="s">
        <v>406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100120</v>
      </c>
      <c r="C193" t="s">
        <v>343</v>
      </c>
      <c r="D193" t="s">
        <v>406</v>
      </c>
      <c r="E193" s="2" t="s">
        <v>20</v>
      </c>
      <c r="F193" s="2" t="s">
        <v>35</v>
      </c>
      <c r="G193">
        <v>6</v>
      </c>
    </row>
    <row r="194" spans="1:7">
      <c r="A194" t="s">
        <v>339</v>
      </c>
      <c r="B194" s="2">
        <f>INDEX(Players!A:A,MATCH(C194,Players!C:C,0))</f>
        <v>100120</v>
      </c>
      <c r="C194" t="s">
        <v>343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339</v>
      </c>
      <c r="B195" s="2">
        <f>INDEX(Players!A:A,MATCH(C195,Players!C:C,0))</f>
        <v>100120</v>
      </c>
      <c r="C195" t="s">
        <v>343</v>
      </c>
      <c r="D195" t="s">
        <v>406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100120</v>
      </c>
      <c r="C196" t="s">
        <v>343</v>
      </c>
      <c r="D196" t="s">
        <v>406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100120</v>
      </c>
      <c r="C197" t="s">
        <v>343</v>
      </c>
      <c r="D197" t="s">
        <v>406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100120</v>
      </c>
      <c r="C198" t="s">
        <v>343</v>
      </c>
      <c r="D198" t="s">
        <v>406</v>
      </c>
      <c r="E198" s="2" t="s">
        <v>20</v>
      </c>
      <c r="F198" s="2" t="s">
        <v>2</v>
      </c>
      <c r="G198">
        <v>43</v>
      </c>
    </row>
    <row r="199" spans="1:7">
      <c r="A199" t="s">
        <v>339</v>
      </c>
      <c r="B199" s="2">
        <f>INDEX(Players!A:A,MATCH(C199,Players!C:C,0))</f>
        <v>100120</v>
      </c>
      <c r="C199" t="s">
        <v>343</v>
      </c>
      <c r="D199" t="s">
        <v>406</v>
      </c>
      <c r="E199" s="2" t="s">
        <v>20</v>
      </c>
      <c r="F199" s="2" t="s">
        <v>3</v>
      </c>
      <c r="G199">
        <v>77</v>
      </c>
    </row>
    <row r="200" spans="1:7">
      <c r="A200" t="s">
        <v>339</v>
      </c>
      <c r="B200" s="2">
        <f>INDEX(Players!A:A,MATCH(C200,Players!C:C,0))</f>
        <v>100123</v>
      </c>
      <c r="C200" t="s">
        <v>347</v>
      </c>
      <c r="D200" t="s">
        <v>406</v>
      </c>
      <c r="E200" s="2" t="s">
        <v>20</v>
      </c>
      <c r="F200" s="2" t="s">
        <v>0</v>
      </c>
      <c r="G200">
        <v>12</v>
      </c>
    </row>
    <row r="201" spans="1:7">
      <c r="A201" t="s">
        <v>339</v>
      </c>
      <c r="B201" s="2">
        <f>INDEX(Players!A:A,MATCH(C201,Players!C:C,0))</f>
        <v>100123</v>
      </c>
      <c r="C201" t="s">
        <v>347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100123</v>
      </c>
      <c r="C202" t="s">
        <v>347</v>
      </c>
      <c r="D202" t="s">
        <v>406</v>
      </c>
      <c r="E202" s="2" t="s">
        <v>20</v>
      </c>
      <c r="F202" s="2" t="s">
        <v>23</v>
      </c>
      <c r="G202">
        <v>5</v>
      </c>
    </row>
    <row r="203" spans="1:7">
      <c r="A203" t="s">
        <v>339</v>
      </c>
      <c r="B203" s="2">
        <f>INDEX(Players!A:A,MATCH(C203,Players!C:C,0))</f>
        <v>100123</v>
      </c>
      <c r="C203" t="s">
        <v>347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339</v>
      </c>
      <c r="B204" s="2">
        <f>INDEX(Players!A:A,MATCH(C204,Players!C:C,0))</f>
        <v>100123</v>
      </c>
      <c r="C204" t="s">
        <v>347</v>
      </c>
      <c r="D204" t="s">
        <v>406</v>
      </c>
      <c r="E204" s="2" t="s">
        <v>20</v>
      </c>
      <c r="F204" s="2" t="s">
        <v>25</v>
      </c>
      <c r="G204">
        <v>7</v>
      </c>
    </row>
    <row r="205" spans="1:7">
      <c r="A205" t="s">
        <v>339</v>
      </c>
      <c r="B205" s="2">
        <f>INDEX(Players!A:A,MATCH(C205,Players!C:C,0))</f>
        <v>100123</v>
      </c>
      <c r="C205" t="s">
        <v>347</v>
      </c>
      <c r="D205" t="s">
        <v>406</v>
      </c>
      <c r="E205" s="2" t="s">
        <v>20</v>
      </c>
      <c r="F205" s="2" t="s">
        <v>26</v>
      </c>
      <c r="G205">
        <v>6</v>
      </c>
    </row>
    <row r="206" spans="1:7">
      <c r="A206" t="s">
        <v>339</v>
      </c>
      <c r="B206" s="2">
        <f>INDEX(Players!A:A,MATCH(C206,Players!C:C,0))</f>
        <v>100123</v>
      </c>
      <c r="C206" t="s">
        <v>347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100123</v>
      </c>
      <c r="C207" t="s">
        <v>347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100123</v>
      </c>
      <c r="C208" t="s">
        <v>347</v>
      </c>
      <c r="D208" t="s">
        <v>406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100123</v>
      </c>
      <c r="C209" t="s">
        <v>347</v>
      </c>
      <c r="D209" t="s">
        <v>406</v>
      </c>
      <c r="E209" s="2" t="s">
        <v>20</v>
      </c>
      <c r="F209" s="2" t="s">
        <v>30</v>
      </c>
      <c r="G209">
        <v>5</v>
      </c>
    </row>
    <row r="210" spans="1:7">
      <c r="A210" t="s">
        <v>339</v>
      </c>
      <c r="B210" s="2">
        <f>INDEX(Players!A:A,MATCH(C210,Players!C:C,0))</f>
        <v>100123</v>
      </c>
      <c r="C210" t="s">
        <v>347</v>
      </c>
      <c r="D210" t="s">
        <v>406</v>
      </c>
      <c r="E210" s="2" t="s">
        <v>20</v>
      </c>
      <c r="F210" s="2" t="s">
        <v>1</v>
      </c>
      <c r="G210">
        <v>41</v>
      </c>
    </row>
    <row r="211" spans="1:7">
      <c r="A211" t="s">
        <v>339</v>
      </c>
      <c r="B211" s="2">
        <f>INDEX(Players!A:A,MATCH(C211,Players!C:C,0))</f>
        <v>100123</v>
      </c>
      <c r="C211" t="s">
        <v>347</v>
      </c>
      <c r="D211" t="s">
        <v>406</v>
      </c>
      <c r="E211" s="2" t="s">
        <v>20</v>
      </c>
      <c r="F211" s="2" t="s">
        <v>31</v>
      </c>
      <c r="G211">
        <v>4</v>
      </c>
    </row>
    <row r="212" spans="1:7">
      <c r="A212" t="s">
        <v>339</v>
      </c>
      <c r="B212" s="2">
        <f>INDEX(Players!A:A,MATCH(C212,Players!C:C,0))</f>
        <v>100123</v>
      </c>
      <c r="C212" t="s">
        <v>347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339</v>
      </c>
      <c r="B213" s="2">
        <f>INDEX(Players!A:A,MATCH(C213,Players!C:C,0))</f>
        <v>100123</v>
      </c>
      <c r="C213" t="s">
        <v>347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339</v>
      </c>
      <c r="B214" s="2">
        <f>INDEX(Players!A:A,MATCH(C214,Players!C:C,0))</f>
        <v>100123</v>
      </c>
      <c r="C214" t="s">
        <v>347</v>
      </c>
      <c r="D214" t="s">
        <v>406</v>
      </c>
      <c r="E214" s="2" t="s">
        <v>20</v>
      </c>
      <c r="F214" s="2" t="s">
        <v>34</v>
      </c>
      <c r="G214">
        <v>3</v>
      </c>
    </row>
    <row r="215" spans="1:7">
      <c r="A215" t="s">
        <v>339</v>
      </c>
      <c r="B215" s="2">
        <f>INDEX(Players!A:A,MATCH(C215,Players!C:C,0))</f>
        <v>100123</v>
      </c>
      <c r="C215" t="s">
        <v>347</v>
      </c>
      <c r="D215" t="s">
        <v>406</v>
      </c>
      <c r="E215" s="2" t="s">
        <v>20</v>
      </c>
      <c r="F215" s="2" t="s">
        <v>35</v>
      </c>
      <c r="G215">
        <v>4</v>
      </c>
    </row>
    <row r="216" spans="1:7">
      <c r="A216" t="s">
        <v>339</v>
      </c>
      <c r="B216" s="2">
        <f>INDEX(Players!A:A,MATCH(C216,Players!C:C,0))</f>
        <v>100123</v>
      </c>
      <c r="C216" t="s">
        <v>347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339</v>
      </c>
      <c r="B217" s="2">
        <f>INDEX(Players!A:A,MATCH(C217,Players!C:C,0))</f>
        <v>100123</v>
      </c>
      <c r="C217" t="s">
        <v>347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339</v>
      </c>
      <c r="B218" s="2">
        <f>INDEX(Players!A:A,MATCH(C218,Players!C:C,0))</f>
        <v>100123</v>
      </c>
      <c r="C218" t="s">
        <v>347</v>
      </c>
      <c r="D218" t="s">
        <v>406</v>
      </c>
      <c r="E218" s="2" t="s">
        <v>20</v>
      </c>
      <c r="F218" s="2" t="s">
        <v>38</v>
      </c>
      <c r="G218">
        <v>3</v>
      </c>
    </row>
    <row r="219" spans="1:7">
      <c r="A219" t="s">
        <v>339</v>
      </c>
      <c r="B219" s="2">
        <f>INDEX(Players!A:A,MATCH(C219,Players!C:C,0))</f>
        <v>100123</v>
      </c>
      <c r="C219" t="s">
        <v>347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339</v>
      </c>
      <c r="B220" s="2">
        <f>INDEX(Players!A:A,MATCH(C220,Players!C:C,0))</f>
        <v>100123</v>
      </c>
      <c r="C220" t="s">
        <v>347</v>
      </c>
      <c r="D220" t="s">
        <v>406</v>
      </c>
      <c r="E220" s="2" t="s">
        <v>20</v>
      </c>
      <c r="F220" s="2" t="s">
        <v>2</v>
      </c>
      <c r="G220">
        <v>35</v>
      </c>
    </row>
    <row r="221" spans="1:7">
      <c r="A221" t="s">
        <v>339</v>
      </c>
      <c r="B221" s="2">
        <f>INDEX(Players!A:A,MATCH(C221,Players!C:C,0))</f>
        <v>100123</v>
      </c>
      <c r="C221" t="s">
        <v>347</v>
      </c>
      <c r="D221" t="s">
        <v>406</v>
      </c>
      <c r="E221" s="2" t="s">
        <v>20</v>
      </c>
      <c r="F221" s="2" t="s">
        <v>3</v>
      </c>
      <c r="G221">
        <v>76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205-53CB-40D1-A3B5-2C0EF890193B}">
  <dimension ref="A1:G331"/>
  <sheetViews>
    <sheetView topLeftCell="A294" zoomScale="85" zoomScaleNormal="85" workbookViewId="0">
      <selection activeCell="H332" sqref="H33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79</v>
      </c>
      <c r="E2" s="2" t="s">
        <v>19</v>
      </c>
      <c r="F2" s="2" t="s">
        <v>0</v>
      </c>
      <c r="G2">
        <v>1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79</v>
      </c>
      <c r="E17" s="2" t="s">
        <v>19</v>
      </c>
      <c r="F17" s="2" t="s">
        <v>35</v>
      </c>
      <c r="G17">
        <v>5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79</v>
      </c>
      <c r="E20" s="2" t="s">
        <v>19</v>
      </c>
      <c r="F20" s="2" t="s">
        <v>38</v>
      </c>
      <c r="G20">
        <v>5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79</v>
      </c>
      <c r="E22" s="2" t="s">
        <v>19</v>
      </c>
      <c r="F22" s="2" t="s">
        <v>2</v>
      </c>
      <c r="G22">
        <v>39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79</v>
      </c>
      <c r="E23" s="2" t="s">
        <v>19</v>
      </c>
      <c r="F23" s="2" t="s">
        <v>3</v>
      </c>
      <c r="G23">
        <v>74</v>
      </c>
    </row>
    <row r="24" spans="1:7">
      <c r="A24" t="s">
        <v>358</v>
      </c>
      <c r="B24" s="2">
        <f>INDEX(Players!A:A,MATCH(C24,Players!C:C,0))</f>
        <v>100131</v>
      </c>
      <c r="C24" t="s">
        <v>359</v>
      </c>
      <c r="D24" t="s">
        <v>79</v>
      </c>
      <c r="E24" s="2" t="s">
        <v>19</v>
      </c>
      <c r="F24" s="2" t="s">
        <v>0</v>
      </c>
      <c r="G24">
        <v>3</v>
      </c>
    </row>
    <row r="25" spans="1:7">
      <c r="A25" t="s">
        <v>358</v>
      </c>
      <c r="B25" s="2">
        <f>INDEX(Players!A:A,MATCH(C25,Players!C:C,0))</f>
        <v>100131</v>
      </c>
      <c r="C25" t="s">
        <v>359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100131</v>
      </c>
      <c r="C26" t="s">
        <v>359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100131</v>
      </c>
      <c r="C27" t="s">
        <v>359</v>
      </c>
      <c r="D27" t="s">
        <v>79</v>
      </c>
      <c r="E27" s="2" t="s">
        <v>19</v>
      </c>
      <c r="F27" s="2" t="s">
        <v>24</v>
      </c>
      <c r="G27">
        <v>5</v>
      </c>
    </row>
    <row r="28" spans="1:7">
      <c r="A28" t="s">
        <v>358</v>
      </c>
      <c r="B28" s="2">
        <f>INDEX(Players!A:A,MATCH(C28,Players!C:C,0))</f>
        <v>100131</v>
      </c>
      <c r="C28" t="s">
        <v>359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100131</v>
      </c>
      <c r="C29" t="s">
        <v>359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100131</v>
      </c>
      <c r="C30" t="s">
        <v>359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358</v>
      </c>
      <c r="B31" s="2">
        <f>INDEX(Players!A:A,MATCH(C31,Players!C:C,0))</f>
        <v>100131</v>
      </c>
      <c r="C31" t="s">
        <v>359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358</v>
      </c>
      <c r="B32" s="2">
        <f>INDEX(Players!A:A,MATCH(C32,Players!C:C,0))</f>
        <v>100131</v>
      </c>
      <c r="C32" t="s">
        <v>359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358</v>
      </c>
      <c r="B33" s="2">
        <f>INDEX(Players!A:A,MATCH(C33,Players!C:C,0))</f>
        <v>100131</v>
      </c>
      <c r="C33" t="s">
        <v>359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358</v>
      </c>
      <c r="B34" s="2">
        <f>INDEX(Players!A:A,MATCH(C34,Players!C:C,0))</f>
        <v>100131</v>
      </c>
      <c r="C34" t="s">
        <v>359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358</v>
      </c>
      <c r="B35" s="2">
        <f>INDEX(Players!A:A,MATCH(C35,Players!C:C,0))</f>
        <v>100131</v>
      </c>
      <c r="C35" t="s">
        <v>359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100131</v>
      </c>
      <c r="C36" t="s">
        <v>359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358</v>
      </c>
      <c r="B37" s="2">
        <f>INDEX(Players!A:A,MATCH(C37,Players!C:C,0))</f>
        <v>100131</v>
      </c>
      <c r="C37" t="s">
        <v>359</v>
      </c>
      <c r="D37" t="s">
        <v>79</v>
      </c>
      <c r="E37" s="2" t="s">
        <v>19</v>
      </c>
      <c r="F37" s="2" t="s">
        <v>33</v>
      </c>
      <c r="G37">
        <v>5</v>
      </c>
    </row>
    <row r="38" spans="1:7">
      <c r="A38" t="s">
        <v>358</v>
      </c>
      <c r="B38" s="2">
        <f>INDEX(Players!A:A,MATCH(C38,Players!C:C,0))</f>
        <v>100131</v>
      </c>
      <c r="C38" t="s">
        <v>359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100131</v>
      </c>
      <c r="C39" t="s">
        <v>359</v>
      </c>
      <c r="D39" t="s">
        <v>79</v>
      </c>
      <c r="E39" s="2" t="s">
        <v>19</v>
      </c>
      <c r="F39" s="2" t="s">
        <v>35</v>
      </c>
      <c r="G39">
        <v>5</v>
      </c>
    </row>
    <row r="40" spans="1:7">
      <c r="A40" t="s">
        <v>358</v>
      </c>
      <c r="B40" s="2">
        <f>INDEX(Players!A:A,MATCH(C40,Players!C:C,0))</f>
        <v>100131</v>
      </c>
      <c r="C40" t="s">
        <v>359</v>
      </c>
      <c r="D40" t="s">
        <v>79</v>
      </c>
      <c r="E40" s="2" t="s">
        <v>19</v>
      </c>
      <c r="F40" s="2" t="s">
        <v>36</v>
      </c>
      <c r="G40">
        <v>8</v>
      </c>
    </row>
    <row r="41" spans="1:7">
      <c r="A41" t="s">
        <v>358</v>
      </c>
      <c r="B41" s="2">
        <f>INDEX(Players!A:A,MATCH(C41,Players!C:C,0))</f>
        <v>100131</v>
      </c>
      <c r="C41" t="s">
        <v>359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358</v>
      </c>
      <c r="B42" s="2">
        <f>INDEX(Players!A:A,MATCH(C42,Players!C:C,0))</f>
        <v>100131</v>
      </c>
      <c r="C42" t="s">
        <v>359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100131</v>
      </c>
      <c r="C43" t="s">
        <v>359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358</v>
      </c>
      <c r="B44" s="2">
        <f>INDEX(Players!A:A,MATCH(C44,Players!C:C,0))</f>
        <v>100131</v>
      </c>
      <c r="C44" t="s">
        <v>359</v>
      </c>
      <c r="D44" t="s">
        <v>79</v>
      </c>
      <c r="E44" s="2" t="s">
        <v>19</v>
      </c>
      <c r="F44" s="2" t="s">
        <v>2</v>
      </c>
      <c r="G44">
        <v>41</v>
      </c>
    </row>
    <row r="45" spans="1:7">
      <c r="A45" t="s">
        <v>358</v>
      </c>
      <c r="B45" s="2">
        <f>INDEX(Players!A:A,MATCH(C45,Players!C:C,0))</f>
        <v>100131</v>
      </c>
      <c r="C45" t="s">
        <v>359</v>
      </c>
      <c r="D45" t="s">
        <v>79</v>
      </c>
      <c r="E45" s="2" t="s">
        <v>19</v>
      </c>
      <c r="F45" s="2" t="s">
        <v>3</v>
      </c>
      <c r="G45">
        <v>76</v>
      </c>
    </row>
    <row r="46" spans="1:7">
      <c r="A46" t="s">
        <v>358</v>
      </c>
      <c r="B46" s="2">
        <f>INDEX(Players!A:A,MATCH(C46,Players!C:C,0))</f>
        <v>100136</v>
      </c>
      <c r="C46" t="s">
        <v>367</v>
      </c>
      <c r="D46" t="s">
        <v>79</v>
      </c>
      <c r="E46" s="2" t="s">
        <v>19</v>
      </c>
      <c r="F46" s="2" t="s">
        <v>0</v>
      </c>
      <c r="G46">
        <v>6</v>
      </c>
    </row>
    <row r="47" spans="1:7">
      <c r="A47" t="s">
        <v>358</v>
      </c>
      <c r="B47" s="2">
        <f>INDEX(Players!A:A,MATCH(C47,Players!C:C,0))</f>
        <v>100136</v>
      </c>
      <c r="C47" t="s">
        <v>367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100136</v>
      </c>
      <c r="C48" t="s">
        <v>367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358</v>
      </c>
      <c r="B49" s="2">
        <f>INDEX(Players!A:A,MATCH(C49,Players!C:C,0))</f>
        <v>100136</v>
      </c>
      <c r="C49" t="s">
        <v>367</v>
      </c>
      <c r="D49" t="s">
        <v>79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100136</v>
      </c>
      <c r="C50" t="s">
        <v>367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358</v>
      </c>
      <c r="B51" s="2">
        <f>INDEX(Players!A:A,MATCH(C51,Players!C:C,0))</f>
        <v>100136</v>
      </c>
      <c r="C51" t="s">
        <v>367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358</v>
      </c>
      <c r="B52" s="2">
        <f>INDEX(Players!A:A,MATCH(C52,Players!C:C,0))</f>
        <v>100136</v>
      </c>
      <c r="C52" t="s">
        <v>367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100136</v>
      </c>
      <c r="C53" t="s">
        <v>367</v>
      </c>
      <c r="D53" t="s">
        <v>79</v>
      </c>
      <c r="E53" s="2" t="s">
        <v>19</v>
      </c>
      <c r="F53" s="2" t="s">
        <v>28</v>
      </c>
      <c r="G53">
        <v>3</v>
      </c>
    </row>
    <row r="54" spans="1:7">
      <c r="A54" t="s">
        <v>358</v>
      </c>
      <c r="B54" s="2">
        <f>INDEX(Players!A:A,MATCH(C54,Players!C:C,0))</f>
        <v>100136</v>
      </c>
      <c r="C54" t="s">
        <v>367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358</v>
      </c>
      <c r="B55" s="2">
        <f>INDEX(Players!A:A,MATCH(C55,Players!C:C,0))</f>
        <v>100136</v>
      </c>
      <c r="C55" t="s">
        <v>367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100136</v>
      </c>
      <c r="C56" t="s">
        <v>367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358</v>
      </c>
      <c r="B57" s="2">
        <f>INDEX(Players!A:A,MATCH(C57,Players!C:C,0))</f>
        <v>100136</v>
      </c>
      <c r="C57" t="s">
        <v>367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358</v>
      </c>
      <c r="B58" s="2">
        <f>INDEX(Players!A:A,MATCH(C58,Players!C:C,0))</f>
        <v>100136</v>
      </c>
      <c r="C58" t="s">
        <v>367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358</v>
      </c>
      <c r="B59" s="2">
        <f>INDEX(Players!A:A,MATCH(C59,Players!C:C,0))</f>
        <v>100136</v>
      </c>
      <c r="C59" t="s">
        <v>367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358</v>
      </c>
      <c r="B60" s="2">
        <f>INDEX(Players!A:A,MATCH(C60,Players!C:C,0))</f>
        <v>100136</v>
      </c>
      <c r="C60" t="s">
        <v>367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358</v>
      </c>
      <c r="B61" s="2">
        <f>INDEX(Players!A:A,MATCH(C61,Players!C:C,0))</f>
        <v>100136</v>
      </c>
      <c r="C61" t="s">
        <v>367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100136</v>
      </c>
      <c r="C62" t="s">
        <v>367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358</v>
      </c>
      <c r="B63" s="2">
        <f>INDEX(Players!A:A,MATCH(C63,Players!C:C,0))</f>
        <v>100136</v>
      </c>
      <c r="C63" t="s">
        <v>367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358</v>
      </c>
      <c r="B64" s="2">
        <f>INDEX(Players!A:A,MATCH(C64,Players!C:C,0))</f>
        <v>100136</v>
      </c>
      <c r="C64" t="s">
        <v>367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100136</v>
      </c>
      <c r="C65" t="s">
        <v>367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100136</v>
      </c>
      <c r="C66" t="s">
        <v>367</v>
      </c>
      <c r="D66" t="s">
        <v>79</v>
      </c>
      <c r="E66" s="2" t="s">
        <v>19</v>
      </c>
      <c r="F66" s="2" t="s">
        <v>2</v>
      </c>
      <c r="G66">
        <v>36</v>
      </c>
    </row>
    <row r="67" spans="1:7">
      <c r="A67" t="s">
        <v>358</v>
      </c>
      <c r="B67" s="2">
        <f>INDEX(Players!A:A,MATCH(C67,Players!C:C,0))</f>
        <v>100136</v>
      </c>
      <c r="C67" t="s">
        <v>367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358</v>
      </c>
      <c r="B68" s="2">
        <f>INDEX(Players!A:A,MATCH(C68,Players!C:C,0))</f>
        <v>100140</v>
      </c>
      <c r="C68" t="s">
        <v>374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358</v>
      </c>
      <c r="B69" s="2">
        <f>INDEX(Players!A:A,MATCH(C69,Players!C:C,0))</f>
        <v>100140</v>
      </c>
      <c r="C69" t="s">
        <v>374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100140</v>
      </c>
      <c r="C70" t="s">
        <v>374</v>
      </c>
      <c r="D70" t="s">
        <v>79</v>
      </c>
      <c r="E70" s="2" t="s">
        <v>19</v>
      </c>
      <c r="F70" s="2" t="s">
        <v>23</v>
      </c>
      <c r="G70">
        <v>6</v>
      </c>
    </row>
    <row r="71" spans="1:7">
      <c r="A71" t="s">
        <v>358</v>
      </c>
      <c r="B71" s="2">
        <f>INDEX(Players!A:A,MATCH(C71,Players!C:C,0))</f>
        <v>100140</v>
      </c>
      <c r="C71" t="s">
        <v>374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358</v>
      </c>
      <c r="B72" s="2">
        <f>INDEX(Players!A:A,MATCH(C72,Players!C:C,0))</f>
        <v>100140</v>
      </c>
      <c r="C72" t="s">
        <v>374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358</v>
      </c>
      <c r="B73" s="2">
        <f>INDEX(Players!A:A,MATCH(C73,Players!C:C,0))</f>
        <v>100140</v>
      </c>
      <c r="C73" t="s">
        <v>374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358</v>
      </c>
      <c r="B74" s="2">
        <f>INDEX(Players!A:A,MATCH(C74,Players!C:C,0))</f>
        <v>100140</v>
      </c>
      <c r="C74" t="s">
        <v>374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358</v>
      </c>
      <c r="B75" s="2">
        <f>INDEX(Players!A:A,MATCH(C75,Players!C:C,0))</f>
        <v>100140</v>
      </c>
      <c r="C75" t="s">
        <v>374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358</v>
      </c>
      <c r="B76" s="2">
        <f>INDEX(Players!A:A,MATCH(C76,Players!C:C,0))</f>
        <v>100140</v>
      </c>
      <c r="C76" t="s">
        <v>374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100140</v>
      </c>
      <c r="C77" t="s">
        <v>374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358</v>
      </c>
      <c r="B78" s="2">
        <f>INDEX(Players!A:A,MATCH(C78,Players!C:C,0))</f>
        <v>100140</v>
      </c>
      <c r="C78" t="s">
        <v>374</v>
      </c>
      <c r="D78" t="s">
        <v>79</v>
      </c>
      <c r="E78" s="2" t="s">
        <v>19</v>
      </c>
      <c r="F78" s="2" t="s">
        <v>1</v>
      </c>
      <c r="G78">
        <v>40</v>
      </c>
    </row>
    <row r="79" spans="1:7">
      <c r="A79" t="s">
        <v>358</v>
      </c>
      <c r="B79" s="2">
        <f>INDEX(Players!A:A,MATCH(C79,Players!C:C,0))</f>
        <v>100140</v>
      </c>
      <c r="C79" t="s">
        <v>374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100140</v>
      </c>
      <c r="C80" t="s">
        <v>374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358</v>
      </c>
      <c r="B81" s="2">
        <f>INDEX(Players!A:A,MATCH(C81,Players!C:C,0))</f>
        <v>100140</v>
      </c>
      <c r="C81" t="s">
        <v>374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358</v>
      </c>
      <c r="B82" s="2">
        <f>INDEX(Players!A:A,MATCH(C82,Players!C:C,0))</f>
        <v>100140</v>
      </c>
      <c r="C82" t="s">
        <v>374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358</v>
      </c>
      <c r="B83" s="2">
        <f>INDEX(Players!A:A,MATCH(C83,Players!C:C,0))</f>
        <v>100140</v>
      </c>
      <c r="C83" t="s">
        <v>374</v>
      </c>
      <c r="D83" t="s">
        <v>79</v>
      </c>
      <c r="E83" s="2" t="s">
        <v>19</v>
      </c>
      <c r="F83" s="2" t="s">
        <v>35</v>
      </c>
      <c r="G83">
        <v>3</v>
      </c>
    </row>
    <row r="84" spans="1:7">
      <c r="A84" t="s">
        <v>358</v>
      </c>
      <c r="B84" s="2">
        <f>INDEX(Players!A:A,MATCH(C84,Players!C:C,0))</f>
        <v>100140</v>
      </c>
      <c r="C84" t="s">
        <v>374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358</v>
      </c>
      <c r="B85" s="2">
        <f>INDEX(Players!A:A,MATCH(C85,Players!C:C,0))</f>
        <v>100140</v>
      </c>
      <c r="C85" t="s">
        <v>374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100140</v>
      </c>
      <c r="C86" t="s">
        <v>374</v>
      </c>
      <c r="D86" t="s">
        <v>79</v>
      </c>
      <c r="E86" s="2" t="s">
        <v>19</v>
      </c>
      <c r="F86" s="2" t="s">
        <v>38</v>
      </c>
      <c r="G86">
        <v>5</v>
      </c>
    </row>
    <row r="87" spans="1:7">
      <c r="A87" t="s">
        <v>358</v>
      </c>
      <c r="B87" s="2">
        <f>INDEX(Players!A:A,MATCH(C87,Players!C:C,0))</f>
        <v>100140</v>
      </c>
      <c r="C87" t="s">
        <v>374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358</v>
      </c>
      <c r="B88" s="2">
        <f>INDEX(Players!A:A,MATCH(C88,Players!C:C,0))</f>
        <v>100140</v>
      </c>
      <c r="C88" t="s">
        <v>374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358</v>
      </c>
      <c r="B89" s="2">
        <f>INDEX(Players!A:A,MATCH(C89,Players!C:C,0))</f>
        <v>100140</v>
      </c>
      <c r="C89" t="s">
        <v>374</v>
      </c>
      <c r="D89" t="s">
        <v>79</v>
      </c>
      <c r="E89" s="2" t="s">
        <v>19</v>
      </c>
      <c r="F89" s="2" t="s">
        <v>3</v>
      </c>
      <c r="G89">
        <v>75</v>
      </c>
    </row>
    <row r="90" spans="1:7">
      <c r="A90" t="s">
        <v>358</v>
      </c>
      <c r="B90" s="2">
        <f>INDEX(Players!A:A,MATCH(C90,Players!C:C,0))</f>
        <v>100137</v>
      </c>
      <c r="C90" t="s">
        <v>369</v>
      </c>
      <c r="D90" t="s">
        <v>79</v>
      </c>
      <c r="E90" s="2" t="s">
        <v>19</v>
      </c>
      <c r="F90" s="2" t="s">
        <v>0</v>
      </c>
      <c r="G90">
        <v>8</v>
      </c>
    </row>
    <row r="91" spans="1:7">
      <c r="A91" t="s">
        <v>358</v>
      </c>
      <c r="B91" s="2">
        <f>INDEX(Players!A:A,MATCH(C91,Players!C:C,0))</f>
        <v>100137</v>
      </c>
      <c r="C91" t="s">
        <v>369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100137</v>
      </c>
      <c r="C92" t="s">
        <v>369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100137</v>
      </c>
      <c r="C93" t="s">
        <v>369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358</v>
      </c>
      <c r="B94" s="2">
        <f>INDEX(Players!A:A,MATCH(C94,Players!C:C,0))</f>
        <v>100137</v>
      </c>
      <c r="C94" t="s">
        <v>369</v>
      </c>
      <c r="D94" t="s">
        <v>79</v>
      </c>
      <c r="E94" s="2" t="s">
        <v>19</v>
      </c>
      <c r="F94" s="2" t="s">
        <v>25</v>
      </c>
      <c r="G94">
        <v>6</v>
      </c>
    </row>
    <row r="95" spans="1:7">
      <c r="A95" t="s">
        <v>358</v>
      </c>
      <c r="B95" s="2">
        <f>INDEX(Players!A:A,MATCH(C95,Players!C:C,0))</f>
        <v>100137</v>
      </c>
      <c r="C95" t="s">
        <v>369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358</v>
      </c>
      <c r="B96" s="2">
        <f>INDEX(Players!A:A,MATCH(C96,Players!C:C,0))</f>
        <v>100137</v>
      </c>
      <c r="C96" t="s">
        <v>369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358</v>
      </c>
      <c r="B97" s="2">
        <f>INDEX(Players!A:A,MATCH(C97,Players!C:C,0))</f>
        <v>100137</v>
      </c>
      <c r="C97" t="s">
        <v>369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358</v>
      </c>
      <c r="B98" s="2">
        <f>INDEX(Players!A:A,MATCH(C98,Players!C:C,0))</f>
        <v>100137</v>
      </c>
      <c r="C98" t="s">
        <v>369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358</v>
      </c>
      <c r="B99" s="2">
        <f>INDEX(Players!A:A,MATCH(C99,Players!C:C,0))</f>
        <v>100137</v>
      </c>
      <c r="C99" t="s">
        <v>369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358</v>
      </c>
      <c r="B100" s="2">
        <f>INDEX(Players!A:A,MATCH(C100,Players!C:C,0))</f>
        <v>100137</v>
      </c>
      <c r="C100" t="s">
        <v>369</v>
      </c>
      <c r="D100" t="s">
        <v>79</v>
      </c>
      <c r="E100" s="2" t="s">
        <v>19</v>
      </c>
      <c r="F100" s="2" t="s">
        <v>1</v>
      </c>
      <c r="G100">
        <v>38</v>
      </c>
    </row>
    <row r="101" spans="1:7">
      <c r="A101" t="s">
        <v>358</v>
      </c>
      <c r="B101" s="2">
        <f>INDEX(Players!A:A,MATCH(C101,Players!C:C,0))</f>
        <v>100137</v>
      </c>
      <c r="C101" t="s">
        <v>369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100137</v>
      </c>
      <c r="C102" t="s">
        <v>369</v>
      </c>
      <c r="D102" t="s">
        <v>79</v>
      </c>
      <c r="E102" s="2" t="s">
        <v>19</v>
      </c>
      <c r="F102" s="2" t="s">
        <v>32</v>
      </c>
      <c r="G102">
        <v>2</v>
      </c>
    </row>
    <row r="103" spans="1:7">
      <c r="A103" t="s">
        <v>358</v>
      </c>
      <c r="B103" s="2">
        <f>INDEX(Players!A:A,MATCH(C103,Players!C:C,0))</f>
        <v>100137</v>
      </c>
      <c r="C103" t="s">
        <v>369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358</v>
      </c>
      <c r="B104" s="2">
        <f>INDEX(Players!A:A,MATCH(C104,Players!C:C,0))</f>
        <v>100137</v>
      </c>
      <c r="C104" t="s">
        <v>369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358</v>
      </c>
      <c r="B105" s="2">
        <f>INDEX(Players!A:A,MATCH(C105,Players!C:C,0))</f>
        <v>100137</v>
      </c>
      <c r="C105" t="s">
        <v>369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100137</v>
      </c>
      <c r="C106" t="s">
        <v>369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358</v>
      </c>
      <c r="B107" s="2">
        <f>INDEX(Players!A:A,MATCH(C107,Players!C:C,0))</f>
        <v>100137</v>
      </c>
      <c r="C107" t="s">
        <v>369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100137</v>
      </c>
      <c r="C108" t="s">
        <v>369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100137</v>
      </c>
      <c r="C109" t="s">
        <v>369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358</v>
      </c>
      <c r="B110" s="2">
        <f>INDEX(Players!A:A,MATCH(C110,Players!C:C,0))</f>
        <v>100137</v>
      </c>
      <c r="C110" t="s">
        <v>369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358</v>
      </c>
      <c r="B111" s="2">
        <f>INDEX(Players!A:A,MATCH(C111,Players!C:C,0))</f>
        <v>100137</v>
      </c>
      <c r="C111" t="s">
        <v>369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79</v>
      </c>
      <c r="E112" s="2" t="s">
        <v>20</v>
      </c>
      <c r="F112" s="2" t="s">
        <v>0</v>
      </c>
      <c r="G112">
        <v>1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79</v>
      </c>
      <c r="E114" s="2" t="s">
        <v>20</v>
      </c>
      <c r="F114" s="2" t="s">
        <v>23</v>
      </c>
      <c r="G114">
        <v>5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79</v>
      </c>
      <c r="E118" s="2" t="s">
        <v>20</v>
      </c>
      <c r="F118" s="2" t="s">
        <v>27</v>
      </c>
      <c r="G118">
        <v>3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79</v>
      </c>
      <c r="E119" s="2" t="s">
        <v>20</v>
      </c>
      <c r="F119" s="2" t="s">
        <v>28</v>
      </c>
      <c r="G119">
        <v>3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79</v>
      </c>
      <c r="E120" s="2" t="s">
        <v>20</v>
      </c>
      <c r="F120" s="2" t="s">
        <v>29</v>
      </c>
      <c r="G120">
        <v>4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79</v>
      </c>
      <c r="E124" s="2" t="s">
        <v>20</v>
      </c>
      <c r="F124" s="2" t="s">
        <v>32</v>
      </c>
      <c r="G124">
        <v>4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79</v>
      </c>
      <c r="E132" s="2" t="s">
        <v>20</v>
      </c>
      <c r="F132" s="2" t="s">
        <v>2</v>
      </c>
      <c r="G132">
        <v>35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79</v>
      </c>
      <c r="E133" s="2" t="s">
        <v>20</v>
      </c>
      <c r="F133" s="2" t="s">
        <v>3</v>
      </c>
      <c r="G133">
        <v>69</v>
      </c>
    </row>
    <row r="134" spans="1:7">
      <c r="A134" t="s">
        <v>358</v>
      </c>
      <c r="B134" s="2">
        <f>INDEX(Players!A:A,MATCH(C134,Players!C:C,0))</f>
        <v>100131</v>
      </c>
      <c r="C134" t="s">
        <v>359</v>
      </c>
      <c r="D134" t="s">
        <v>79</v>
      </c>
      <c r="E134" s="2" t="s">
        <v>20</v>
      </c>
      <c r="F134" s="2" t="s">
        <v>0</v>
      </c>
      <c r="G134">
        <v>3</v>
      </c>
    </row>
    <row r="135" spans="1:7">
      <c r="A135" t="s">
        <v>358</v>
      </c>
      <c r="B135" s="2">
        <f>INDEX(Players!A:A,MATCH(C135,Players!C:C,0))</f>
        <v>100131</v>
      </c>
      <c r="C135" t="s">
        <v>359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100131</v>
      </c>
      <c r="C136" t="s">
        <v>359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358</v>
      </c>
      <c r="B137" s="2">
        <f>INDEX(Players!A:A,MATCH(C137,Players!C:C,0))</f>
        <v>100131</v>
      </c>
      <c r="C137" t="s">
        <v>359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358</v>
      </c>
      <c r="B138" s="2">
        <f>INDEX(Players!A:A,MATCH(C138,Players!C:C,0))</f>
        <v>100131</v>
      </c>
      <c r="C138" t="s">
        <v>359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358</v>
      </c>
      <c r="B139" s="2">
        <f>INDEX(Players!A:A,MATCH(C139,Players!C:C,0))</f>
        <v>100131</v>
      </c>
      <c r="C139" t="s">
        <v>359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358</v>
      </c>
      <c r="B140" s="2">
        <f>INDEX(Players!A:A,MATCH(C140,Players!C:C,0))</f>
        <v>100131</v>
      </c>
      <c r="C140" t="s">
        <v>359</v>
      </c>
      <c r="D140" t="s">
        <v>79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100131</v>
      </c>
      <c r="C141" t="s">
        <v>359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100131</v>
      </c>
      <c r="C142" t="s">
        <v>359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358</v>
      </c>
      <c r="B143" s="2">
        <f>INDEX(Players!A:A,MATCH(C143,Players!C:C,0))</f>
        <v>100131</v>
      </c>
      <c r="C143" t="s">
        <v>359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358</v>
      </c>
      <c r="B144" s="2">
        <f>INDEX(Players!A:A,MATCH(C144,Players!C:C,0))</f>
        <v>100131</v>
      </c>
      <c r="C144" t="s">
        <v>359</v>
      </c>
      <c r="D144" t="s">
        <v>79</v>
      </c>
      <c r="E144" s="2" t="s">
        <v>20</v>
      </c>
      <c r="F144" s="2" t="s">
        <v>1</v>
      </c>
      <c r="G144">
        <v>35</v>
      </c>
    </row>
    <row r="145" spans="1:7">
      <c r="A145" t="s">
        <v>358</v>
      </c>
      <c r="B145" s="2">
        <f>INDEX(Players!A:A,MATCH(C145,Players!C:C,0))</f>
        <v>100131</v>
      </c>
      <c r="C145" t="s">
        <v>359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358</v>
      </c>
      <c r="B146" s="2">
        <f>INDEX(Players!A:A,MATCH(C146,Players!C:C,0))</f>
        <v>100131</v>
      </c>
      <c r="C146" t="s">
        <v>359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358</v>
      </c>
      <c r="B147" s="2">
        <f>INDEX(Players!A:A,MATCH(C147,Players!C:C,0))</f>
        <v>100131</v>
      </c>
      <c r="C147" t="s">
        <v>359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100131</v>
      </c>
      <c r="C148" t="s">
        <v>359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358</v>
      </c>
      <c r="B149" s="2">
        <f>INDEX(Players!A:A,MATCH(C149,Players!C:C,0))</f>
        <v>100131</v>
      </c>
      <c r="C149" t="s">
        <v>359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100131</v>
      </c>
      <c r="C150" t="s">
        <v>359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358</v>
      </c>
      <c r="B151" s="2">
        <f>INDEX(Players!A:A,MATCH(C151,Players!C:C,0))</f>
        <v>100131</v>
      </c>
      <c r="C151" t="s">
        <v>359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358</v>
      </c>
      <c r="B152" s="2">
        <f>INDEX(Players!A:A,MATCH(C152,Players!C:C,0))</f>
        <v>100131</v>
      </c>
      <c r="C152" t="s">
        <v>359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100131</v>
      </c>
      <c r="C153" t="s">
        <v>359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100131</v>
      </c>
      <c r="C154" t="s">
        <v>359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358</v>
      </c>
      <c r="B155" s="2">
        <f>INDEX(Players!A:A,MATCH(C155,Players!C:C,0))</f>
        <v>100131</v>
      </c>
      <c r="C155" t="s">
        <v>359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358</v>
      </c>
      <c r="B156" s="2">
        <f>INDEX(Players!A:A,MATCH(C156,Players!C:C,0))</f>
        <v>100136</v>
      </c>
      <c r="C156" t="s">
        <v>367</v>
      </c>
      <c r="D156" t="s">
        <v>79</v>
      </c>
      <c r="E156" s="2" t="s">
        <v>20</v>
      </c>
      <c r="F156" s="2" t="s">
        <v>0</v>
      </c>
      <c r="G156">
        <v>6</v>
      </c>
    </row>
    <row r="157" spans="1:7">
      <c r="A157" t="s">
        <v>358</v>
      </c>
      <c r="B157" s="2">
        <f>INDEX(Players!A:A,MATCH(C157,Players!C:C,0))</f>
        <v>100136</v>
      </c>
      <c r="C157" t="s">
        <v>367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358</v>
      </c>
      <c r="B158" s="2">
        <f>INDEX(Players!A:A,MATCH(C158,Players!C:C,0))</f>
        <v>100136</v>
      </c>
      <c r="C158" t="s">
        <v>367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358</v>
      </c>
      <c r="B159" s="2">
        <f>INDEX(Players!A:A,MATCH(C159,Players!C:C,0))</f>
        <v>100136</v>
      </c>
      <c r="C159" t="s">
        <v>367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358</v>
      </c>
      <c r="B160" s="2">
        <f>INDEX(Players!A:A,MATCH(C160,Players!C:C,0))</f>
        <v>100136</v>
      </c>
      <c r="C160" t="s">
        <v>367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358</v>
      </c>
      <c r="B161" s="2">
        <f>INDEX(Players!A:A,MATCH(C161,Players!C:C,0))</f>
        <v>100136</v>
      </c>
      <c r="C161" t="s">
        <v>367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358</v>
      </c>
      <c r="B162" s="2">
        <f>INDEX(Players!A:A,MATCH(C162,Players!C:C,0))</f>
        <v>100136</v>
      </c>
      <c r="C162" t="s">
        <v>367</v>
      </c>
      <c r="D162" t="s">
        <v>79</v>
      </c>
      <c r="E162" s="2" t="s">
        <v>20</v>
      </c>
      <c r="F162" s="2" t="s">
        <v>27</v>
      </c>
      <c r="G162">
        <v>6</v>
      </c>
    </row>
    <row r="163" spans="1:7">
      <c r="A163" t="s">
        <v>358</v>
      </c>
      <c r="B163" s="2">
        <f>INDEX(Players!A:A,MATCH(C163,Players!C:C,0))</f>
        <v>100136</v>
      </c>
      <c r="C163" t="s">
        <v>367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358</v>
      </c>
      <c r="B164" s="2">
        <f>INDEX(Players!A:A,MATCH(C164,Players!C:C,0))</f>
        <v>100136</v>
      </c>
      <c r="C164" t="s">
        <v>367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100136</v>
      </c>
      <c r="C165" t="s">
        <v>367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358</v>
      </c>
      <c r="B166" s="2">
        <f>INDEX(Players!A:A,MATCH(C166,Players!C:C,0))</f>
        <v>100136</v>
      </c>
      <c r="C166" t="s">
        <v>367</v>
      </c>
      <c r="D166" t="s">
        <v>79</v>
      </c>
      <c r="E166" s="2" t="s">
        <v>20</v>
      </c>
      <c r="F166" s="2" t="s">
        <v>1</v>
      </c>
      <c r="G166">
        <v>38</v>
      </c>
    </row>
    <row r="167" spans="1:7">
      <c r="A167" t="s">
        <v>358</v>
      </c>
      <c r="B167" s="2">
        <f>INDEX(Players!A:A,MATCH(C167,Players!C:C,0))</f>
        <v>100136</v>
      </c>
      <c r="C167" t="s">
        <v>367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358</v>
      </c>
      <c r="B168" s="2">
        <f>INDEX(Players!A:A,MATCH(C168,Players!C:C,0))</f>
        <v>100136</v>
      </c>
      <c r="C168" t="s">
        <v>367</v>
      </c>
      <c r="D168" t="s">
        <v>79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100136</v>
      </c>
      <c r="C169" t="s">
        <v>367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358</v>
      </c>
      <c r="B170" s="2">
        <f>INDEX(Players!A:A,MATCH(C170,Players!C:C,0))</f>
        <v>100136</v>
      </c>
      <c r="C170" t="s">
        <v>367</v>
      </c>
      <c r="D170" t="s">
        <v>79</v>
      </c>
      <c r="E170" s="2" t="s">
        <v>20</v>
      </c>
      <c r="F170" s="2" t="s">
        <v>34</v>
      </c>
      <c r="G170">
        <v>2</v>
      </c>
    </row>
    <row r="171" spans="1:7">
      <c r="A171" t="s">
        <v>358</v>
      </c>
      <c r="B171" s="2">
        <f>INDEX(Players!A:A,MATCH(C171,Players!C:C,0))</f>
        <v>100136</v>
      </c>
      <c r="C171" t="s">
        <v>367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100136</v>
      </c>
      <c r="C172" t="s">
        <v>367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358</v>
      </c>
      <c r="B173" s="2">
        <f>INDEX(Players!A:A,MATCH(C173,Players!C:C,0))</f>
        <v>100136</v>
      </c>
      <c r="C173" t="s">
        <v>367</v>
      </c>
      <c r="D173" t="s">
        <v>79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100136</v>
      </c>
      <c r="C174" t="s">
        <v>367</v>
      </c>
      <c r="D174" t="s">
        <v>79</v>
      </c>
      <c r="E174" s="2" t="s">
        <v>20</v>
      </c>
      <c r="F174" s="2" t="s">
        <v>38</v>
      </c>
      <c r="G174">
        <v>6</v>
      </c>
    </row>
    <row r="175" spans="1:7">
      <c r="A175" t="s">
        <v>358</v>
      </c>
      <c r="B175" s="2">
        <f>INDEX(Players!A:A,MATCH(C175,Players!C:C,0))</f>
        <v>100136</v>
      </c>
      <c r="C175" t="s">
        <v>367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100136</v>
      </c>
      <c r="C176" t="s">
        <v>367</v>
      </c>
      <c r="D176" t="s">
        <v>79</v>
      </c>
      <c r="E176" s="2" t="s">
        <v>20</v>
      </c>
      <c r="F176" s="2" t="s">
        <v>2</v>
      </c>
      <c r="G176">
        <v>38</v>
      </c>
    </row>
    <row r="177" spans="1:7">
      <c r="A177" t="s">
        <v>358</v>
      </c>
      <c r="B177" s="2">
        <f>INDEX(Players!A:A,MATCH(C177,Players!C:C,0))</f>
        <v>100136</v>
      </c>
      <c r="C177" t="s">
        <v>367</v>
      </c>
      <c r="D177" t="s">
        <v>79</v>
      </c>
      <c r="E177" s="2" t="s">
        <v>20</v>
      </c>
      <c r="F177" s="2" t="s">
        <v>3</v>
      </c>
      <c r="G177">
        <v>76</v>
      </c>
    </row>
    <row r="178" spans="1:7">
      <c r="A178" t="s">
        <v>358</v>
      </c>
      <c r="B178" s="2">
        <f>INDEX(Players!A:A,MATCH(C178,Players!C:C,0))</f>
        <v>100140</v>
      </c>
      <c r="C178" t="s">
        <v>374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358</v>
      </c>
      <c r="B179" s="2">
        <f>INDEX(Players!A:A,MATCH(C179,Players!C:C,0))</f>
        <v>100140</v>
      </c>
      <c r="C179" t="s">
        <v>374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358</v>
      </c>
      <c r="B180" s="2">
        <f>INDEX(Players!A:A,MATCH(C180,Players!C:C,0))</f>
        <v>100140</v>
      </c>
      <c r="C180" t="s">
        <v>374</v>
      </c>
      <c r="D180" t="s">
        <v>79</v>
      </c>
      <c r="E180" s="2" t="s">
        <v>20</v>
      </c>
      <c r="F180" s="2" t="s">
        <v>23</v>
      </c>
      <c r="G180">
        <v>5</v>
      </c>
    </row>
    <row r="181" spans="1:7">
      <c r="A181" t="s">
        <v>358</v>
      </c>
      <c r="B181" s="2">
        <f>INDEX(Players!A:A,MATCH(C181,Players!C:C,0))</f>
        <v>100140</v>
      </c>
      <c r="C181" t="s">
        <v>374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358</v>
      </c>
      <c r="B182" s="2">
        <f>INDEX(Players!A:A,MATCH(C182,Players!C:C,0))</f>
        <v>100140</v>
      </c>
      <c r="C182" t="s">
        <v>374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358</v>
      </c>
      <c r="B183" s="2">
        <f>INDEX(Players!A:A,MATCH(C183,Players!C:C,0))</f>
        <v>100140</v>
      </c>
      <c r="C183" t="s">
        <v>374</v>
      </c>
      <c r="D183" t="s">
        <v>79</v>
      </c>
      <c r="E183" s="2" t="s">
        <v>20</v>
      </c>
      <c r="F183" s="2" t="s">
        <v>26</v>
      </c>
      <c r="G183">
        <v>4</v>
      </c>
    </row>
    <row r="184" spans="1:7">
      <c r="A184" t="s">
        <v>358</v>
      </c>
      <c r="B184" s="2">
        <f>INDEX(Players!A:A,MATCH(C184,Players!C:C,0))</f>
        <v>100140</v>
      </c>
      <c r="C184" t="s">
        <v>374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358</v>
      </c>
      <c r="B185" s="2">
        <f>INDEX(Players!A:A,MATCH(C185,Players!C:C,0))</f>
        <v>100140</v>
      </c>
      <c r="C185" t="s">
        <v>374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358</v>
      </c>
      <c r="B186" s="2">
        <f>INDEX(Players!A:A,MATCH(C186,Players!C:C,0))</f>
        <v>100140</v>
      </c>
      <c r="C186" t="s">
        <v>374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358</v>
      </c>
      <c r="B187" s="2">
        <f>INDEX(Players!A:A,MATCH(C187,Players!C:C,0))</f>
        <v>100140</v>
      </c>
      <c r="C187" t="s">
        <v>374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358</v>
      </c>
      <c r="B188" s="2">
        <f>INDEX(Players!A:A,MATCH(C188,Players!C:C,0))</f>
        <v>100140</v>
      </c>
      <c r="C188" t="s">
        <v>374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358</v>
      </c>
      <c r="B189" s="2">
        <f>INDEX(Players!A:A,MATCH(C189,Players!C:C,0))</f>
        <v>100140</v>
      </c>
      <c r="C189" t="s">
        <v>374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358</v>
      </c>
      <c r="B190" s="2">
        <f>INDEX(Players!A:A,MATCH(C190,Players!C:C,0))</f>
        <v>100140</v>
      </c>
      <c r="C190" t="s">
        <v>374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358</v>
      </c>
      <c r="B191" s="2">
        <f>INDEX(Players!A:A,MATCH(C191,Players!C:C,0))</f>
        <v>100140</v>
      </c>
      <c r="C191" t="s">
        <v>374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100140</v>
      </c>
      <c r="C192" t="s">
        <v>374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358</v>
      </c>
      <c r="B193" s="2">
        <f>INDEX(Players!A:A,MATCH(C193,Players!C:C,0))</f>
        <v>100140</v>
      </c>
      <c r="C193" t="s">
        <v>374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358</v>
      </c>
      <c r="B194" s="2">
        <f>INDEX(Players!A:A,MATCH(C194,Players!C:C,0))</f>
        <v>100140</v>
      </c>
      <c r="C194" t="s">
        <v>374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358</v>
      </c>
      <c r="B195" s="2">
        <f>INDEX(Players!A:A,MATCH(C195,Players!C:C,0))</f>
        <v>100140</v>
      </c>
      <c r="C195" t="s">
        <v>374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358</v>
      </c>
      <c r="B196" s="2">
        <f>INDEX(Players!A:A,MATCH(C196,Players!C:C,0))</f>
        <v>100140</v>
      </c>
      <c r="C196" t="s">
        <v>374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358</v>
      </c>
      <c r="B197" s="2">
        <f>INDEX(Players!A:A,MATCH(C197,Players!C:C,0))</f>
        <v>100140</v>
      </c>
      <c r="C197" t="s">
        <v>374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100140</v>
      </c>
      <c r="C198" t="s">
        <v>374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358</v>
      </c>
      <c r="B199" s="2">
        <f>INDEX(Players!A:A,MATCH(C199,Players!C:C,0))</f>
        <v>100140</v>
      </c>
      <c r="C199" t="s">
        <v>374</v>
      </c>
      <c r="D199" t="s">
        <v>79</v>
      </c>
      <c r="E199" s="2" t="s">
        <v>20</v>
      </c>
      <c r="F199" s="2" t="s">
        <v>3</v>
      </c>
      <c r="G199">
        <v>72</v>
      </c>
    </row>
    <row r="200" spans="1:7">
      <c r="A200" t="s">
        <v>358</v>
      </c>
      <c r="B200" s="2">
        <f>INDEX(Players!A:A,MATCH(C200,Players!C:C,0))</f>
        <v>100137</v>
      </c>
      <c r="C200" t="s">
        <v>369</v>
      </c>
      <c r="D200" t="s">
        <v>79</v>
      </c>
      <c r="E200" s="2" t="s">
        <v>20</v>
      </c>
      <c r="F200" s="2" t="s">
        <v>0</v>
      </c>
      <c r="G200">
        <v>8</v>
      </c>
    </row>
    <row r="201" spans="1:7">
      <c r="A201" t="s">
        <v>358</v>
      </c>
      <c r="B201" s="2">
        <f>INDEX(Players!A:A,MATCH(C201,Players!C:C,0))</f>
        <v>100137</v>
      </c>
      <c r="C201" t="s">
        <v>369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100137</v>
      </c>
      <c r="C202" t="s">
        <v>369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358</v>
      </c>
      <c r="B203" s="2">
        <f>INDEX(Players!A:A,MATCH(C203,Players!C:C,0))</f>
        <v>100137</v>
      </c>
      <c r="C203" t="s">
        <v>369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358</v>
      </c>
      <c r="B204" s="2">
        <f>INDEX(Players!A:A,MATCH(C204,Players!C:C,0))</f>
        <v>100137</v>
      </c>
      <c r="C204" t="s">
        <v>369</v>
      </c>
      <c r="D204" t="s">
        <v>79</v>
      </c>
      <c r="E204" s="2" t="s">
        <v>20</v>
      </c>
      <c r="F204" s="2" t="s">
        <v>25</v>
      </c>
      <c r="G204">
        <v>6</v>
      </c>
    </row>
    <row r="205" spans="1:7">
      <c r="A205" t="s">
        <v>358</v>
      </c>
      <c r="B205" s="2">
        <f>INDEX(Players!A:A,MATCH(C205,Players!C:C,0))</f>
        <v>100137</v>
      </c>
      <c r="C205" t="s">
        <v>369</v>
      </c>
      <c r="D205" t="s">
        <v>79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100137</v>
      </c>
      <c r="C206" t="s">
        <v>369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358</v>
      </c>
      <c r="B207" s="2">
        <f>INDEX(Players!A:A,MATCH(C207,Players!C:C,0))</f>
        <v>100137</v>
      </c>
      <c r="C207" t="s">
        <v>369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358</v>
      </c>
      <c r="B208" s="2">
        <f>INDEX(Players!A:A,MATCH(C208,Players!C:C,0))</f>
        <v>100137</v>
      </c>
      <c r="C208" t="s">
        <v>369</v>
      </c>
      <c r="D208" t="s">
        <v>79</v>
      </c>
      <c r="E208" s="2" t="s">
        <v>20</v>
      </c>
      <c r="F208" s="2" t="s">
        <v>29</v>
      </c>
      <c r="G208">
        <v>2</v>
      </c>
    </row>
    <row r="209" spans="1:7">
      <c r="A209" t="s">
        <v>358</v>
      </c>
      <c r="B209" s="2">
        <f>INDEX(Players!A:A,MATCH(C209,Players!C:C,0))</f>
        <v>100137</v>
      </c>
      <c r="C209" t="s">
        <v>369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358</v>
      </c>
      <c r="B210" s="2">
        <f>INDEX(Players!A:A,MATCH(C210,Players!C:C,0))</f>
        <v>100137</v>
      </c>
      <c r="C210" t="s">
        <v>369</v>
      </c>
      <c r="D210" t="s">
        <v>79</v>
      </c>
      <c r="E210" s="2" t="s">
        <v>20</v>
      </c>
      <c r="F210" s="2" t="s">
        <v>1</v>
      </c>
      <c r="G210">
        <v>38</v>
      </c>
    </row>
    <row r="211" spans="1:7">
      <c r="A211" t="s">
        <v>358</v>
      </c>
      <c r="B211" s="2">
        <f>INDEX(Players!A:A,MATCH(C211,Players!C:C,0))</f>
        <v>100137</v>
      </c>
      <c r="C211" t="s">
        <v>369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358</v>
      </c>
      <c r="B212" s="2">
        <f>INDEX(Players!A:A,MATCH(C212,Players!C:C,0))</f>
        <v>100137</v>
      </c>
      <c r="C212" t="s">
        <v>369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358</v>
      </c>
      <c r="B213" s="2">
        <f>INDEX(Players!A:A,MATCH(C213,Players!C:C,0))</f>
        <v>100137</v>
      </c>
      <c r="C213" t="s">
        <v>369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358</v>
      </c>
      <c r="B214" s="2">
        <f>INDEX(Players!A:A,MATCH(C214,Players!C:C,0))</f>
        <v>100137</v>
      </c>
      <c r="C214" t="s">
        <v>369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358</v>
      </c>
      <c r="B215" s="2">
        <f>INDEX(Players!A:A,MATCH(C215,Players!C:C,0))</f>
        <v>100137</v>
      </c>
      <c r="C215" t="s">
        <v>369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358</v>
      </c>
      <c r="B216" s="2">
        <f>INDEX(Players!A:A,MATCH(C216,Players!C:C,0))</f>
        <v>100137</v>
      </c>
      <c r="C216" t="s">
        <v>369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358</v>
      </c>
      <c r="B217" s="2">
        <f>INDEX(Players!A:A,MATCH(C217,Players!C:C,0))</f>
        <v>100137</v>
      </c>
      <c r="C217" t="s">
        <v>369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358</v>
      </c>
      <c r="B218" s="2">
        <f>INDEX(Players!A:A,MATCH(C218,Players!C:C,0))</f>
        <v>100137</v>
      </c>
      <c r="C218" t="s">
        <v>369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100137</v>
      </c>
      <c r="C219" t="s">
        <v>369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358</v>
      </c>
      <c r="B220" s="2">
        <f>INDEX(Players!A:A,MATCH(C220,Players!C:C,0))</f>
        <v>100137</v>
      </c>
      <c r="C220" t="s">
        <v>369</v>
      </c>
      <c r="D220" t="s">
        <v>79</v>
      </c>
      <c r="E220" s="2" t="s">
        <v>20</v>
      </c>
      <c r="F220" s="2" t="s">
        <v>2</v>
      </c>
      <c r="G220">
        <v>37</v>
      </c>
    </row>
    <row r="221" spans="1:7">
      <c r="A221" t="s">
        <v>358</v>
      </c>
      <c r="B221" s="2">
        <f>INDEX(Players!A:A,MATCH(C221,Players!C:C,0))</f>
        <v>100137</v>
      </c>
      <c r="C221" t="s">
        <v>369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358</v>
      </c>
      <c r="B222" s="2">
        <f>INDEX(Players!A:A,MATCH(C222,Players!C:C,0))</f>
        <v>100132</v>
      </c>
      <c r="C222" t="s">
        <v>361</v>
      </c>
      <c r="D222" t="s">
        <v>79</v>
      </c>
      <c r="E222" s="2" t="s">
        <v>21</v>
      </c>
      <c r="F222" s="2" t="s">
        <v>0</v>
      </c>
      <c r="G222">
        <v>1</v>
      </c>
    </row>
    <row r="223" spans="1:7">
      <c r="A223" t="s">
        <v>358</v>
      </c>
      <c r="B223" s="2">
        <f>INDEX(Players!A:A,MATCH(C223,Players!C:C,0))</f>
        <v>100132</v>
      </c>
      <c r="C223" t="s">
        <v>361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358</v>
      </c>
      <c r="B224" s="2">
        <f>INDEX(Players!A:A,MATCH(C224,Players!C:C,0))</f>
        <v>100132</v>
      </c>
      <c r="C224" t="s">
        <v>361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358</v>
      </c>
      <c r="B225" s="2">
        <f>INDEX(Players!A:A,MATCH(C225,Players!C:C,0))</f>
        <v>100132</v>
      </c>
      <c r="C225" t="s">
        <v>361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358</v>
      </c>
      <c r="B226" s="2">
        <f>INDEX(Players!A:A,MATCH(C226,Players!C:C,0))</f>
        <v>100132</v>
      </c>
      <c r="C226" t="s">
        <v>361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358</v>
      </c>
      <c r="B227" s="2">
        <f>INDEX(Players!A:A,MATCH(C227,Players!C:C,0))</f>
        <v>100132</v>
      </c>
      <c r="C227" t="s">
        <v>361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358</v>
      </c>
      <c r="B228" s="2">
        <f>INDEX(Players!A:A,MATCH(C228,Players!C:C,0))</f>
        <v>100132</v>
      </c>
      <c r="C228" t="s">
        <v>361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358</v>
      </c>
      <c r="B229" s="2">
        <f>INDEX(Players!A:A,MATCH(C229,Players!C:C,0))</f>
        <v>100132</v>
      </c>
      <c r="C229" t="s">
        <v>361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358</v>
      </c>
      <c r="B230" s="2">
        <f>INDEX(Players!A:A,MATCH(C230,Players!C:C,0))</f>
        <v>100132</v>
      </c>
      <c r="C230" t="s">
        <v>361</v>
      </c>
      <c r="D230" t="s">
        <v>79</v>
      </c>
      <c r="E230" s="2" t="s">
        <v>21</v>
      </c>
      <c r="F230" s="2" t="s">
        <v>29</v>
      </c>
      <c r="G230">
        <v>4</v>
      </c>
    </row>
    <row r="231" spans="1:7">
      <c r="A231" t="s">
        <v>358</v>
      </c>
      <c r="B231" s="2">
        <f>INDEX(Players!A:A,MATCH(C231,Players!C:C,0))</f>
        <v>100132</v>
      </c>
      <c r="C231" t="s">
        <v>361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358</v>
      </c>
      <c r="B232" s="2">
        <f>INDEX(Players!A:A,MATCH(C232,Players!C:C,0))</f>
        <v>100132</v>
      </c>
      <c r="C232" t="s">
        <v>361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358</v>
      </c>
      <c r="B233" s="2">
        <f>INDEX(Players!A:A,MATCH(C233,Players!C:C,0))</f>
        <v>100132</v>
      </c>
      <c r="C233" t="s">
        <v>361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358</v>
      </c>
      <c r="B234" s="2">
        <f>INDEX(Players!A:A,MATCH(C234,Players!C:C,0))</f>
        <v>100132</v>
      </c>
      <c r="C234" t="s">
        <v>361</v>
      </c>
      <c r="D234" t="s">
        <v>79</v>
      </c>
      <c r="E234" s="2" t="s">
        <v>21</v>
      </c>
      <c r="F234" s="2" t="s">
        <v>32</v>
      </c>
      <c r="G234">
        <v>4</v>
      </c>
    </row>
    <row r="235" spans="1:7">
      <c r="A235" t="s">
        <v>358</v>
      </c>
      <c r="B235" s="2">
        <f>INDEX(Players!A:A,MATCH(C235,Players!C:C,0))</f>
        <v>100132</v>
      </c>
      <c r="C235" t="s">
        <v>361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358</v>
      </c>
      <c r="B236" s="2">
        <f>INDEX(Players!A:A,MATCH(C236,Players!C:C,0))</f>
        <v>100132</v>
      </c>
      <c r="C236" t="s">
        <v>361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100132</v>
      </c>
      <c r="C237" t="s">
        <v>361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100132</v>
      </c>
      <c r="C238" t="s">
        <v>361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358</v>
      </c>
      <c r="B239" s="2">
        <f>INDEX(Players!A:A,MATCH(C239,Players!C:C,0))</f>
        <v>100132</v>
      </c>
      <c r="C239" t="s">
        <v>361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358</v>
      </c>
      <c r="B240" s="2">
        <f>INDEX(Players!A:A,MATCH(C240,Players!C:C,0))</f>
        <v>100132</v>
      </c>
      <c r="C240" t="s">
        <v>361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358</v>
      </c>
      <c r="B241" s="2">
        <f>INDEX(Players!A:A,MATCH(C241,Players!C:C,0))</f>
        <v>100132</v>
      </c>
      <c r="C241" t="s">
        <v>361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358</v>
      </c>
      <c r="B242" s="2">
        <f>INDEX(Players!A:A,MATCH(C242,Players!C:C,0))</f>
        <v>100132</v>
      </c>
      <c r="C242" t="s">
        <v>361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358</v>
      </c>
      <c r="B243" s="2">
        <f>INDEX(Players!A:A,MATCH(C243,Players!C:C,0))</f>
        <v>100132</v>
      </c>
      <c r="C243" t="s">
        <v>361</v>
      </c>
      <c r="D243" t="s">
        <v>79</v>
      </c>
      <c r="E243" s="2" t="s">
        <v>21</v>
      </c>
      <c r="F243" s="2" t="s">
        <v>3</v>
      </c>
      <c r="G243">
        <v>71</v>
      </c>
    </row>
    <row r="244" spans="1:7">
      <c r="A244" t="s">
        <v>358</v>
      </c>
      <c r="B244" s="2">
        <f>INDEX(Players!A:A,MATCH(C244,Players!C:C,0))</f>
        <v>100131</v>
      </c>
      <c r="C244" t="s">
        <v>359</v>
      </c>
      <c r="D244" t="s">
        <v>79</v>
      </c>
      <c r="E244" s="2" t="s">
        <v>21</v>
      </c>
      <c r="F244" s="2" t="s">
        <v>0</v>
      </c>
      <c r="G244">
        <v>3</v>
      </c>
    </row>
    <row r="245" spans="1:7">
      <c r="A245" t="s">
        <v>358</v>
      </c>
      <c r="B245" s="2">
        <f>INDEX(Players!A:A,MATCH(C245,Players!C:C,0))</f>
        <v>100131</v>
      </c>
      <c r="C245" t="s">
        <v>359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100131</v>
      </c>
      <c r="C246" t="s">
        <v>359</v>
      </c>
      <c r="D246" t="s">
        <v>79</v>
      </c>
      <c r="E246" s="2" t="s">
        <v>21</v>
      </c>
      <c r="F246" s="2" t="s">
        <v>23</v>
      </c>
      <c r="G246">
        <v>3</v>
      </c>
    </row>
    <row r="247" spans="1:7">
      <c r="A247" t="s">
        <v>358</v>
      </c>
      <c r="B247" s="2">
        <f>INDEX(Players!A:A,MATCH(C247,Players!C:C,0))</f>
        <v>100131</v>
      </c>
      <c r="C247" t="s">
        <v>359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358</v>
      </c>
      <c r="B248" s="2">
        <f>INDEX(Players!A:A,MATCH(C248,Players!C:C,0))</f>
        <v>100131</v>
      </c>
      <c r="C248" t="s">
        <v>359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358</v>
      </c>
      <c r="B249" s="2">
        <f>INDEX(Players!A:A,MATCH(C249,Players!C:C,0))</f>
        <v>100131</v>
      </c>
      <c r="C249" t="s">
        <v>359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358</v>
      </c>
      <c r="B250" s="2">
        <f>INDEX(Players!A:A,MATCH(C250,Players!C:C,0))</f>
        <v>100131</v>
      </c>
      <c r="C250" t="s">
        <v>359</v>
      </c>
      <c r="D250" t="s">
        <v>79</v>
      </c>
      <c r="E250" s="2" t="s">
        <v>21</v>
      </c>
      <c r="F250" s="2" t="s">
        <v>27</v>
      </c>
      <c r="G250">
        <v>6</v>
      </c>
    </row>
    <row r="251" spans="1:7">
      <c r="A251" t="s">
        <v>358</v>
      </c>
      <c r="B251" s="2">
        <f>INDEX(Players!A:A,MATCH(C251,Players!C:C,0))</f>
        <v>100131</v>
      </c>
      <c r="C251" t="s">
        <v>359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358</v>
      </c>
      <c r="B252" s="2">
        <f>INDEX(Players!A:A,MATCH(C252,Players!C:C,0))</f>
        <v>100131</v>
      </c>
      <c r="C252" t="s">
        <v>359</v>
      </c>
      <c r="D252" t="s">
        <v>79</v>
      </c>
      <c r="E252" s="2" t="s">
        <v>21</v>
      </c>
      <c r="F252" s="2" t="s">
        <v>29</v>
      </c>
      <c r="G252">
        <v>2</v>
      </c>
    </row>
    <row r="253" spans="1:7">
      <c r="A253" t="s">
        <v>358</v>
      </c>
      <c r="B253" s="2">
        <f>INDEX(Players!A:A,MATCH(C253,Players!C:C,0))</f>
        <v>100131</v>
      </c>
      <c r="C253" t="s">
        <v>359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100131</v>
      </c>
      <c r="C254" t="s">
        <v>359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358</v>
      </c>
      <c r="B255" s="2">
        <f>INDEX(Players!A:A,MATCH(C255,Players!C:C,0))</f>
        <v>100131</v>
      </c>
      <c r="C255" t="s">
        <v>359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358</v>
      </c>
      <c r="B256" s="2">
        <f>INDEX(Players!A:A,MATCH(C256,Players!C:C,0))</f>
        <v>100131</v>
      </c>
      <c r="C256" t="s">
        <v>359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358</v>
      </c>
      <c r="B257" s="2">
        <f>INDEX(Players!A:A,MATCH(C257,Players!C:C,0))</f>
        <v>100131</v>
      </c>
      <c r="C257" t="s">
        <v>359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100131</v>
      </c>
      <c r="C258" t="s">
        <v>359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358</v>
      </c>
      <c r="B259" s="2">
        <f>INDEX(Players!A:A,MATCH(C259,Players!C:C,0))</f>
        <v>100131</v>
      </c>
      <c r="C259" t="s">
        <v>359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358</v>
      </c>
      <c r="B260" s="2">
        <f>INDEX(Players!A:A,MATCH(C260,Players!C:C,0))</f>
        <v>100131</v>
      </c>
      <c r="C260" t="s">
        <v>359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358</v>
      </c>
      <c r="B261" s="2">
        <f>INDEX(Players!A:A,MATCH(C261,Players!C:C,0))</f>
        <v>100131</v>
      </c>
      <c r="C261" t="s">
        <v>359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100131</v>
      </c>
      <c r="C262" t="s">
        <v>359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358</v>
      </c>
      <c r="B263" s="2">
        <f>INDEX(Players!A:A,MATCH(C263,Players!C:C,0))</f>
        <v>100131</v>
      </c>
      <c r="C263" t="s">
        <v>359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358</v>
      </c>
      <c r="B264" s="2">
        <f>INDEX(Players!A:A,MATCH(C264,Players!C:C,0))</f>
        <v>100131</v>
      </c>
      <c r="C264" t="s">
        <v>359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358</v>
      </c>
      <c r="B265" s="2">
        <f>INDEX(Players!A:A,MATCH(C265,Players!C:C,0))</f>
        <v>100131</v>
      </c>
      <c r="C265" t="s">
        <v>359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358</v>
      </c>
      <c r="B266" s="2">
        <f>INDEX(Players!A:A,MATCH(C266,Players!C:C,0))</f>
        <v>100136</v>
      </c>
      <c r="C266" t="s">
        <v>367</v>
      </c>
      <c r="D266" t="s">
        <v>79</v>
      </c>
      <c r="E266" s="2" t="s">
        <v>21</v>
      </c>
      <c r="F266" s="2" t="s">
        <v>0</v>
      </c>
      <c r="G266">
        <v>6</v>
      </c>
    </row>
    <row r="267" spans="1:7">
      <c r="A267" t="s">
        <v>358</v>
      </c>
      <c r="B267" s="2">
        <f>INDEX(Players!A:A,MATCH(C267,Players!C:C,0))</f>
        <v>100136</v>
      </c>
      <c r="C267" t="s">
        <v>367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358</v>
      </c>
      <c r="B268" s="2">
        <f>INDEX(Players!A:A,MATCH(C268,Players!C:C,0))</f>
        <v>100136</v>
      </c>
      <c r="C268" t="s">
        <v>367</v>
      </c>
      <c r="D268" t="s">
        <v>79</v>
      </c>
      <c r="E268" s="2" t="s">
        <v>21</v>
      </c>
      <c r="F268" s="2" t="s">
        <v>23</v>
      </c>
      <c r="G268">
        <v>3</v>
      </c>
    </row>
    <row r="269" spans="1:7">
      <c r="A269" t="s">
        <v>358</v>
      </c>
      <c r="B269" s="2">
        <f>INDEX(Players!A:A,MATCH(C269,Players!C:C,0))</f>
        <v>100136</v>
      </c>
      <c r="C269" t="s">
        <v>367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358</v>
      </c>
      <c r="B270" s="2">
        <f>INDEX(Players!A:A,MATCH(C270,Players!C:C,0))</f>
        <v>100136</v>
      </c>
      <c r="C270" t="s">
        <v>367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358</v>
      </c>
      <c r="B271" s="2">
        <f>INDEX(Players!A:A,MATCH(C271,Players!C:C,0))</f>
        <v>100136</v>
      </c>
      <c r="C271" t="s">
        <v>367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358</v>
      </c>
      <c r="B272" s="2">
        <f>INDEX(Players!A:A,MATCH(C272,Players!C:C,0))</f>
        <v>100136</v>
      </c>
      <c r="C272" t="s">
        <v>367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358</v>
      </c>
      <c r="B273" s="2">
        <f>INDEX(Players!A:A,MATCH(C273,Players!C:C,0))</f>
        <v>100136</v>
      </c>
      <c r="C273" t="s">
        <v>367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358</v>
      </c>
      <c r="B274" s="2">
        <f>INDEX(Players!A:A,MATCH(C274,Players!C:C,0))</f>
        <v>100136</v>
      </c>
      <c r="C274" t="s">
        <v>367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358</v>
      </c>
      <c r="B275" s="2">
        <f>INDEX(Players!A:A,MATCH(C275,Players!C:C,0))</f>
        <v>100136</v>
      </c>
      <c r="C275" t="s">
        <v>367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358</v>
      </c>
      <c r="B276" s="2">
        <f>INDEX(Players!A:A,MATCH(C276,Players!C:C,0))</f>
        <v>100136</v>
      </c>
      <c r="C276" t="s">
        <v>367</v>
      </c>
      <c r="D276" t="s">
        <v>79</v>
      </c>
      <c r="E276" s="2" t="s">
        <v>21</v>
      </c>
      <c r="F276" s="2" t="s">
        <v>1</v>
      </c>
      <c r="G276">
        <v>33</v>
      </c>
    </row>
    <row r="277" spans="1:7">
      <c r="A277" t="s">
        <v>358</v>
      </c>
      <c r="B277" s="2">
        <f>INDEX(Players!A:A,MATCH(C277,Players!C:C,0))</f>
        <v>100136</v>
      </c>
      <c r="C277" t="s">
        <v>367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358</v>
      </c>
      <c r="B278" s="2">
        <f>INDEX(Players!A:A,MATCH(C278,Players!C:C,0))</f>
        <v>100136</v>
      </c>
      <c r="C278" t="s">
        <v>367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358</v>
      </c>
      <c r="B279" s="2">
        <f>INDEX(Players!A:A,MATCH(C279,Players!C:C,0))</f>
        <v>100136</v>
      </c>
      <c r="C279" t="s">
        <v>367</v>
      </c>
      <c r="D279" t="s">
        <v>79</v>
      </c>
      <c r="E279" s="2" t="s">
        <v>21</v>
      </c>
      <c r="F279" s="2" t="s">
        <v>33</v>
      </c>
      <c r="G279">
        <v>5</v>
      </c>
    </row>
    <row r="280" spans="1:7">
      <c r="A280" t="s">
        <v>358</v>
      </c>
      <c r="B280" s="2">
        <f>INDEX(Players!A:A,MATCH(C280,Players!C:C,0))</f>
        <v>100136</v>
      </c>
      <c r="C280" t="s">
        <v>367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358</v>
      </c>
      <c r="B281" s="2">
        <f>INDEX(Players!A:A,MATCH(C281,Players!C:C,0))</f>
        <v>100136</v>
      </c>
      <c r="C281" t="s">
        <v>367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100136</v>
      </c>
      <c r="C282" t="s">
        <v>367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358</v>
      </c>
      <c r="B283" s="2">
        <f>INDEX(Players!A:A,MATCH(C283,Players!C:C,0))</f>
        <v>100136</v>
      </c>
      <c r="C283" t="s">
        <v>367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358</v>
      </c>
      <c r="B284" s="2">
        <f>INDEX(Players!A:A,MATCH(C284,Players!C:C,0))</f>
        <v>100136</v>
      </c>
      <c r="C284" t="s">
        <v>367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358</v>
      </c>
      <c r="B285" s="2">
        <f>INDEX(Players!A:A,MATCH(C285,Players!C:C,0))</f>
        <v>100136</v>
      </c>
      <c r="C285" t="s">
        <v>367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358</v>
      </c>
      <c r="B286" s="2">
        <f>INDEX(Players!A:A,MATCH(C286,Players!C:C,0))</f>
        <v>100136</v>
      </c>
      <c r="C286" t="s">
        <v>367</v>
      </c>
      <c r="D286" t="s">
        <v>79</v>
      </c>
      <c r="E286" s="2" t="s">
        <v>21</v>
      </c>
      <c r="F286" s="2" t="s">
        <v>2</v>
      </c>
      <c r="G286">
        <v>39</v>
      </c>
    </row>
    <row r="287" spans="1:7">
      <c r="A287" t="s">
        <v>358</v>
      </c>
      <c r="B287" s="2">
        <f>INDEX(Players!A:A,MATCH(C287,Players!C:C,0))</f>
        <v>100136</v>
      </c>
      <c r="C287" t="s">
        <v>367</v>
      </c>
      <c r="D287" t="s">
        <v>79</v>
      </c>
      <c r="E287" s="2" t="s">
        <v>21</v>
      </c>
      <c r="F287" s="2" t="s">
        <v>3</v>
      </c>
      <c r="G287">
        <v>72</v>
      </c>
    </row>
    <row r="288" spans="1:7">
      <c r="A288" t="s">
        <v>358</v>
      </c>
      <c r="B288" s="2">
        <f>INDEX(Players!A:A,MATCH(C288,Players!C:C,0))</f>
        <v>100140</v>
      </c>
      <c r="C288" t="s">
        <v>374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358</v>
      </c>
      <c r="B289" s="2">
        <f>INDEX(Players!A:A,MATCH(C289,Players!C:C,0))</f>
        <v>100140</v>
      </c>
      <c r="C289" t="s">
        <v>374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100140</v>
      </c>
      <c r="C290" t="s">
        <v>374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358</v>
      </c>
      <c r="B291" s="2">
        <f>INDEX(Players!A:A,MATCH(C291,Players!C:C,0))</f>
        <v>100140</v>
      </c>
      <c r="C291" t="s">
        <v>374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358</v>
      </c>
      <c r="B292" s="2">
        <f>INDEX(Players!A:A,MATCH(C292,Players!C:C,0))</f>
        <v>100140</v>
      </c>
      <c r="C292" t="s">
        <v>374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358</v>
      </c>
      <c r="B293" s="2">
        <f>INDEX(Players!A:A,MATCH(C293,Players!C:C,0))</f>
        <v>100140</v>
      </c>
      <c r="C293" t="s">
        <v>374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358</v>
      </c>
      <c r="B294" s="2">
        <f>INDEX(Players!A:A,MATCH(C294,Players!C:C,0))</f>
        <v>100140</v>
      </c>
      <c r="C294" t="s">
        <v>374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358</v>
      </c>
      <c r="B295" s="2">
        <f>INDEX(Players!A:A,MATCH(C295,Players!C:C,0))</f>
        <v>100140</v>
      </c>
      <c r="C295" t="s">
        <v>374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358</v>
      </c>
      <c r="B296" s="2">
        <f>INDEX(Players!A:A,MATCH(C296,Players!C:C,0))</f>
        <v>100140</v>
      </c>
      <c r="C296" t="s">
        <v>374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358</v>
      </c>
      <c r="B297" s="2">
        <f>INDEX(Players!A:A,MATCH(C297,Players!C:C,0))</f>
        <v>100140</v>
      </c>
      <c r="C297" t="s">
        <v>374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358</v>
      </c>
      <c r="B298" s="2">
        <f>INDEX(Players!A:A,MATCH(C298,Players!C:C,0))</f>
        <v>100140</v>
      </c>
      <c r="C298" t="s">
        <v>374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358</v>
      </c>
      <c r="B299" s="2">
        <f>INDEX(Players!A:A,MATCH(C299,Players!C:C,0))</f>
        <v>100140</v>
      </c>
      <c r="C299" t="s">
        <v>374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358</v>
      </c>
      <c r="B300" s="2">
        <f>INDEX(Players!A:A,MATCH(C300,Players!C:C,0))</f>
        <v>100140</v>
      </c>
      <c r="C300" t="s">
        <v>374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358</v>
      </c>
      <c r="B301" s="2">
        <f>INDEX(Players!A:A,MATCH(C301,Players!C:C,0))</f>
        <v>100140</v>
      </c>
      <c r="C301" t="s">
        <v>374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358</v>
      </c>
      <c r="B302" s="2">
        <f>INDEX(Players!A:A,MATCH(C302,Players!C:C,0))</f>
        <v>100140</v>
      </c>
      <c r="C302" t="s">
        <v>374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358</v>
      </c>
      <c r="B303" s="2">
        <f>INDEX(Players!A:A,MATCH(C303,Players!C:C,0))</f>
        <v>100140</v>
      </c>
      <c r="C303" t="s">
        <v>374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358</v>
      </c>
      <c r="B304" s="2">
        <f>INDEX(Players!A:A,MATCH(C304,Players!C:C,0))</f>
        <v>100140</v>
      </c>
      <c r="C304" t="s">
        <v>374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358</v>
      </c>
      <c r="B305" s="2">
        <f>INDEX(Players!A:A,MATCH(C305,Players!C:C,0))</f>
        <v>100140</v>
      </c>
      <c r="C305" t="s">
        <v>374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358</v>
      </c>
      <c r="B306" s="2">
        <f>INDEX(Players!A:A,MATCH(C306,Players!C:C,0))</f>
        <v>100140</v>
      </c>
      <c r="C306" t="s">
        <v>374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358</v>
      </c>
      <c r="B307" s="2">
        <f>INDEX(Players!A:A,MATCH(C307,Players!C:C,0))</f>
        <v>100140</v>
      </c>
      <c r="C307" t="s">
        <v>374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358</v>
      </c>
      <c r="B308" s="2">
        <f>INDEX(Players!A:A,MATCH(C308,Players!C:C,0))</f>
        <v>100140</v>
      </c>
      <c r="C308" t="s">
        <v>374</v>
      </c>
      <c r="D308" t="s">
        <v>79</v>
      </c>
      <c r="E308" s="2" t="s">
        <v>21</v>
      </c>
      <c r="F308" s="2" t="s">
        <v>2</v>
      </c>
      <c r="G308">
        <v>36</v>
      </c>
    </row>
    <row r="309" spans="1:7">
      <c r="A309" t="s">
        <v>358</v>
      </c>
      <c r="B309" s="2">
        <f>INDEX(Players!A:A,MATCH(C309,Players!C:C,0))</f>
        <v>100140</v>
      </c>
      <c r="C309" t="s">
        <v>374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358</v>
      </c>
      <c r="B310" s="2">
        <f>INDEX(Players!A:A,MATCH(C310,Players!C:C,0))</f>
        <v>100137</v>
      </c>
      <c r="C310" t="s">
        <v>369</v>
      </c>
      <c r="D310" t="s">
        <v>79</v>
      </c>
      <c r="E310" s="2" t="s">
        <v>21</v>
      </c>
      <c r="F310" s="2" t="s">
        <v>0</v>
      </c>
      <c r="G310">
        <v>8</v>
      </c>
    </row>
    <row r="311" spans="1:7">
      <c r="A311" t="s">
        <v>358</v>
      </c>
      <c r="B311" s="2">
        <f>INDEX(Players!A:A,MATCH(C311,Players!C:C,0))</f>
        <v>100137</v>
      </c>
      <c r="C311" t="s">
        <v>369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358</v>
      </c>
      <c r="B312" s="2">
        <f>INDEX(Players!A:A,MATCH(C312,Players!C:C,0))</f>
        <v>100137</v>
      </c>
      <c r="C312" t="s">
        <v>369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358</v>
      </c>
      <c r="B313" s="2">
        <f>INDEX(Players!A:A,MATCH(C313,Players!C:C,0))</f>
        <v>100137</v>
      </c>
      <c r="C313" t="s">
        <v>369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358</v>
      </c>
      <c r="B314" s="2">
        <f>INDEX(Players!A:A,MATCH(C314,Players!C:C,0))</f>
        <v>100137</v>
      </c>
      <c r="C314" t="s">
        <v>369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358</v>
      </c>
      <c r="B315" s="2">
        <f>INDEX(Players!A:A,MATCH(C315,Players!C:C,0))</f>
        <v>100137</v>
      </c>
      <c r="C315" t="s">
        <v>369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358</v>
      </c>
      <c r="B316" s="2">
        <f>INDEX(Players!A:A,MATCH(C316,Players!C:C,0))</f>
        <v>100137</v>
      </c>
      <c r="C316" t="s">
        <v>369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358</v>
      </c>
      <c r="B317" s="2">
        <f>INDEX(Players!A:A,MATCH(C317,Players!C:C,0))</f>
        <v>100137</v>
      </c>
      <c r="C317" t="s">
        <v>369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358</v>
      </c>
      <c r="B318" s="2">
        <f>INDEX(Players!A:A,MATCH(C318,Players!C:C,0))</f>
        <v>100137</v>
      </c>
      <c r="C318" t="s">
        <v>369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358</v>
      </c>
      <c r="B319" s="2">
        <f>INDEX(Players!A:A,MATCH(C319,Players!C:C,0))</f>
        <v>100137</v>
      </c>
      <c r="C319" t="s">
        <v>369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358</v>
      </c>
      <c r="B320" s="2">
        <f>INDEX(Players!A:A,MATCH(C320,Players!C:C,0))</f>
        <v>100137</v>
      </c>
      <c r="C320" t="s">
        <v>369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358</v>
      </c>
      <c r="B321" s="2">
        <f>INDEX(Players!A:A,MATCH(C321,Players!C:C,0))</f>
        <v>100137</v>
      </c>
      <c r="C321" t="s">
        <v>369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358</v>
      </c>
      <c r="B322" s="2">
        <f>INDEX(Players!A:A,MATCH(C322,Players!C:C,0))</f>
        <v>100137</v>
      </c>
      <c r="C322" t="s">
        <v>369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358</v>
      </c>
      <c r="B323" s="2">
        <f>INDEX(Players!A:A,MATCH(C323,Players!C:C,0))</f>
        <v>100137</v>
      </c>
      <c r="C323" t="s">
        <v>369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358</v>
      </c>
      <c r="B324" s="2">
        <f>INDEX(Players!A:A,MATCH(C324,Players!C:C,0))</f>
        <v>100137</v>
      </c>
      <c r="C324" t="s">
        <v>369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358</v>
      </c>
      <c r="B325" s="2">
        <f>INDEX(Players!A:A,MATCH(C325,Players!C:C,0))</f>
        <v>100137</v>
      </c>
      <c r="C325" t="s">
        <v>369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358</v>
      </c>
      <c r="B326" s="2">
        <f>INDEX(Players!A:A,MATCH(C326,Players!C:C,0))</f>
        <v>100137</v>
      </c>
      <c r="C326" t="s">
        <v>369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358</v>
      </c>
      <c r="B327" s="2">
        <f>INDEX(Players!A:A,MATCH(C327,Players!C:C,0))</f>
        <v>100137</v>
      </c>
      <c r="C327" t="s">
        <v>369</v>
      </c>
      <c r="D327" t="s">
        <v>79</v>
      </c>
      <c r="E327" s="2" t="s">
        <v>21</v>
      </c>
      <c r="F327" s="2" t="s">
        <v>37</v>
      </c>
      <c r="G327">
        <v>7</v>
      </c>
    </row>
    <row r="328" spans="1:7">
      <c r="A328" t="s">
        <v>358</v>
      </c>
      <c r="B328" s="2">
        <f>INDEX(Players!A:A,MATCH(C328,Players!C:C,0))</f>
        <v>100137</v>
      </c>
      <c r="C328" t="s">
        <v>369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358</v>
      </c>
      <c r="B329" s="2">
        <f>INDEX(Players!A:A,MATCH(C329,Players!C:C,0))</f>
        <v>100137</v>
      </c>
      <c r="C329" t="s">
        <v>369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358</v>
      </c>
      <c r="B330" s="2">
        <f>INDEX(Players!A:A,MATCH(C330,Players!C:C,0))</f>
        <v>100137</v>
      </c>
      <c r="C330" t="s">
        <v>369</v>
      </c>
      <c r="D330" t="s">
        <v>79</v>
      </c>
      <c r="E330" s="2" t="s">
        <v>21</v>
      </c>
      <c r="F330" s="2" t="s">
        <v>2</v>
      </c>
      <c r="G330">
        <v>40</v>
      </c>
    </row>
    <row r="331" spans="1:7">
      <c r="A331" t="s">
        <v>358</v>
      </c>
      <c r="B331" s="2">
        <f>INDEX(Players!A:A,MATCH(C331,Players!C:C,0))</f>
        <v>100137</v>
      </c>
      <c r="C331" t="s">
        <v>369</v>
      </c>
      <c r="D331" t="s">
        <v>79</v>
      </c>
      <c r="E331" s="2" t="s">
        <v>21</v>
      </c>
      <c r="F331" s="2" t="s">
        <v>3</v>
      </c>
      <c r="G331">
        <v>75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C1-2EB8-45A4-BDB7-C002E1A56921}">
  <dimension ref="A1:G221"/>
  <sheetViews>
    <sheetView topLeftCell="A169" zoomScale="85" zoomScaleNormal="85" workbookViewId="0">
      <selection activeCell="L222" sqref="L22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406</v>
      </c>
      <c r="E2" s="2" t="s">
        <v>19</v>
      </c>
      <c r="F2" s="2" t="s">
        <v>0</v>
      </c>
      <c r="G2">
        <v>0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406</v>
      </c>
      <c r="E4" s="2" t="s">
        <v>19</v>
      </c>
      <c r="F4" s="2" t="s">
        <v>23</v>
      </c>
      <c r="G4">
        <v>5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406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406</v>
      </c>
      <c r="E6" s="2" t="s">
        <v>19</v>
      </c>
      <c r="F6" s="2" t="s">
        <v>25</v>
      </c>
      <c r="G6">
        <v>6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406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406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406</v>
      </c>
      <c r="E9" s="2" t="s">
        <v>19</v>
      </c>
      <c r="F9" s="2" t="s">
        <v>28</v>
      </c>
      <c r="G9">
        <v>5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406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406</v>
      </c>
      <c r="E12" s="2" t="s">
        <v>19</v>
      </c>
      <c r="F12" s="2" t="s">
        <v>1</v>
      </c>
      <c r="G12">
        <v>40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406</v>
      </c>
      <c r="E13" s="2" t="s">
        <v>19</v>
      </c>
      <c r="F13" s="2" t="s">
        <v>31</v>
      </c>
      <c r="G13">
        <v>4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406</v>
      </c>
      <c r="E14" s="2" t="s">
        <v>19</v>
      </c>
      <c r="F14" s="2" t="s">
        <v>32</v>
      </c>
      <c r="G14">
        <v>5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406</v>
      </c>
      <c r="E15" s="2" t="s">
        <v>19</v>
      </c>
      <c r="F15" s="2" t="s">
        <v>33</v>
      </c>
      <c r="G15">
        <v>4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406</v>
      </c>
      <c r="E17" s="2" t="s">
        <v>19</v>
      </c>
      <c r="F17" s="2" t="s">
        <v>35</v>
      </c>
      <c r="G17">
        <v>3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406</v>
      </c>
      <c r="E18" s="2" t="s">
        <v>19</v>
      </c>
      <c r="F18" s="2" t="s">
        <v>36</v>
      </c>
      <c r="G18">
        <v>4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406</v>
      </c>
      <c r="E19" s="2" t="s">
        <v>19</v>
      </c>
      <c r="F19" s="2" t="s">
        <v>37</v>
      </c>
      <c r="G19">
        <v>3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406</v>
      </c>
      <c r="E20" s="2" t="s">
        <v>19</v>
      </c>
      <c r="F20" s="2" t="s">
        <v>38</v>
      </c>
      <c r="G20">
        <v>3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406</v>
      </c>
      <c r="E22" s="2" t="s">
        <v>19</v>
      </c>
      <c r="F22" s="2" t="s">
        <v>2</v>
      </c>
      <c r="G22">
        <v>33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406</v>
      </c>
      <c r="E23" s="2" t="s">
        <v>19</v>
      </c>
      <c r="F23" s="2" t="s">
        <v>3</v>
      </c>
      <c r="G23">
        <v>73</v>
      </c>
    </row>
    <row r="24" spans="1:7">
      <c r="A24" t="s">
        <v>358</v>
      </c>
      <c r="B24" s="2">
        <f>INDEX(Players!A:A,MATCH(C24,Players!C:C,0))</f>
        <v>100136</v>
      </c>
      <c r="C24" t="s">
        <v>367</v>
      </c>
      <c r="D24" t="s">
        <v>406</v>
      </c>
      <c r="E24" s="2" t="s">
        <v>19</v>
      </c>
      <c r="F24" s="2" t="s">
        <v>0</v>
      </c>
      <c r="G24">
        <v>6</v>
      </c>
    </row>
    <row r="25" spans="1:7">
      <c r="A25" t="s">
        <v>358</v>
      </c>
      <c r="B25" s="2">
        <f>INDEX(Players!A:A,MATCH(C25,Players!C:C,0))</f>
        <v>100136</v>
      </c>
      <c r="C25" t="s">
        <v>367</v>
      </c>
      <c r="D25" t="s">
        <v>406</v>
      </c>
      <c r="E25" s="2" t="s">
        <v>19</v>
      </c>
      <c r="F25" s="2" t="s">
        <v>22</v>
      </c>
      <c r="G25">
        <v>5</v>
      </c>
    </row>
    <row r="26" spans="1:7">
      <c r="A26" t="s">
        <v>358</v>
      </c>
      <c r="B26" s="2">
        <f>INDEX(Players!A:A,MATCH(C26,Players!C:C,0))</f>
        <v>100136</v>
      </c>
      <c r="C26" t="s">
        <v>367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100136</v>
      </c>
      <c r="C27" t="s">
        <v>367</v>
      </c>
      <c r="D27" t="s">
        <v>406</v>
      </c>
      <c r="E27" s="2" t="s">
        <v>19</v>
      </c>
      <c r="F27" s="2" t="s">
        <v>24</v>
      </c>
      <c r="G27">
        <v>3</v>
      </c>
    </row>
    <row r="28" spans="1:7">
      <c r="A28" t="s">
        <v>358</v>
      </c>
      <c r="B28" s="2">
        <f>INDEX(Players!A:A,MATCH(C28,Players!C:C,0))</f>
        <v>100136</v>
      </c>
      <c r="C28" t="s">
        <v>367</v>
      </c>
      <c r="D28" t="s">
        <v>406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100136</v>
      </c>
      <c r="C29" t="s">
        <v>367</v>
      </c>
      <c r="D29" t="s">
        <v>406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100136</v>
      </c>
      <c r="C30" t="s">
        <v>367</v>
      </c>
      <c r="D30" t="s">
        <v>406</v>
      </c>
      <c r="E30" s="2" t="s">
        <v>19</v>
      </c>
      <c r="F30" s="2" t="s">
        <v>27</v>
      </c>
      <c r="G30">
        <v>5</v>
      </c>
    </row>
    <row r="31" spans="1:7">
      <c r="A31" t="s">
        <v>358</v>
      </c>
      <c r="B31" s="2">
        <f>INDEX(Players!A:A,MATCH(C31,Players!C:C,0))</f>
        <v>100136</v>
      </c>
      <c r="C31" t="s">
        <v>367</v>
      </c>
      <c r="D31" t="s">
        <v>406</v>
      </c>
      <c r="E31" s="2" t="s">
        <v>19</v>
      </c>
      <c r="F31" s="2" t="s">
        <v>28</v>
      </c>
      <c r="G31">
        <v>6</v>
      </c>
    </row>
    <row r="32" spans="1:7">
      <c r="A32" t="s">
        <v>358</v>
      </c>
      <c r="B32" s="2">
        <f>INDEX(Players!A:A,MATCH(C32,Players!C:C,0))</f>
        <v>100136</v>
      </c>
      <c r="C32" t="s">
        <v>367</v>
      </c>
      <c r="D32" t="s">
        <v>406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100136</v>
      </c>
      <c r="C33" t="s">
        <v>367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358</v>
      </c>
      <c r="B34" s="2">
        <f>INDEX(Players!A:A,MATCH(C34,Players!C:C,0))</f>
        <v>100136</v>
      </c>
      <c r="C34" t="s">
        <v>367</v>
      </c>
      <c r="D34" t="s">
        <v>406</v>
      </c>
      <c r="E34" s="2" t="s">
        <v>19</v>
      </c>
      <c r="F34" s="2" t="s">
        <v>1</v>
      </c>
      <c r="G34">
        <v>39</v>
      </c>
    </row>
    <row r="35" spans="1:7">
      <c r="A35" t="s">
        <v>358</v>
      </c>
      <c r="B35" s="2">
        <f>INDEX(Players!A:A,MATCH(C35,Players!C:C,0))</f>
        <v>100136</v>
      </c>
      <c r="C35" t="s">
        <v>367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100136</v>
      </c>
      <c r="C36" t="s">
        <v>367</v>
      </c>
      <c r="D36" t="s">
        <v>406</v>
      </c>
      <c r="E36" s="2" t="s">
        <v>19</v>
      </c>
      <c r="F36" s="2" t="s">
        <v>32</v>
      </c>
      <c r="G36">
        <v>5</v>
      </c>
    </row>
    <row r="37" spans="1:7">
      <c r="A37" t="s">
        <v>358</v>
      </c>
      <c r="B37" s="2">
        <f>INDEX(Players!A:A,MATCH(C37,Players!C:C,0))</f>
        <v>100136</v>
      </c>
      <c r="C37" t="s">
        <v>367</v>
      </c>
      <c r="D37" t="s">
        <v>406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100136</v>
      </c>
      <c r="C38" t="s">
        <v>367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100136</v>
      </c>
      <c r="C39" t="s">
        <v>367</v>
      </c>
      <c r="D39" t="s">
        <v>406</v>
      </c>
      <c r="E39" s="2" t="s">
        <v>19</v>
      </c>
      <c r="F39" s="2" t="s">
        <v>35</v>
      </c>
      <c r="G39">
        <v>4</v>
      </c>
    </row>
    <row r="40" spans="1:7">
      <c r="A40" t="s">
        <v>358</v>
      </c>
      <c r="B40" s="2">
        <f>INDEX(Players!A:A,MATCH(C40,Players!C:C,0))</f>
        <v>100136</v>
      </c>
      <c r="C40" t="s">
        <v>367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358</v>
      </c>
      <c r="B41" s="2">
        <f>INDEX(Players!A:A,MATCH(C41,Players!C:C,0))</f>
        <v>100136</v>
      </c>
      <c r="C41" t="s">
        <v>367</v>
      </c>
      <c r="D41" t="s">
        <v>406</v>
      </c>
      <c r="E41" s="2" t="s">
        <v>19</v>
      </c>
      <c r="F41" s="2" t="s">
        <v>37</v>
      </c>
      <c r="G41">
        <v>3</v>
      </c>
    </row>
    <row r="42" spans="1:7">
      <c r="A42" t="s">
        <v>358</v>
      </c>
      <c r="B42" s="2">
        <f>INDEX(Players!A:A,MATCH(C42,Players!C:C,0))</f>
        <v>100136</v>
      </c>
      <c r="C42" t="s">
        <v>367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358</v>
      </c>
      <c r="B43" s="2">
        <f>INDEX(Players!A:A,MATCH(C43,Players!C:C,0))</f>
        <v>100136</v>
      </c>
      <c r="C43" t="s">
        <v>367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358</v>
      </c>
      <c r="B44" s="2">
        <f>INDEX(Players!A:A,MATCH(C44,Players!C:C,0))</f>
        <v>100136</v>
      </c>
      <c r="C44" t="s">
        <v>367</v>
      </c>
      <c r="D44" t="s">
        <v>406</v>
      </c>
      <c r="E44" s="2" t="s">
        <v>19</v>
      </c>
      <c r="F44" s="2" t="s">
        <v>2</v>
      </c>
      <c r="G44">
        <v>34</v>
      </c>
    </row>
    <row r="45" spans="1:7">
      <c r="A45" t="s">
        <v>358</v>
      </c>
      <c r="B45" s="2">
        <f>INDEX(Players!A:A,MATCH(C45,Players!C:C,0))</f>
        <v>100136</v>
      </c>
      <c r="C45" t="s">
        <v>367</v>
      </c>
      <c r="D45" t="s">
        <v>406</v>
      </c>
      <c r="E45" s="2" t="s">
        <v>19</v>
      </c>
      <c r="F45" s="2" t="s">
        <v>3</v>
      </c>
      <c r="G45">
        <v>73</v>
      </c>
    </row>
    <row r="46" spans="1:7">
      <c r="A46" t="s">
        <v>358</v>
      </c>
      <c r="B46" s="2">
        <f>INDEX(Players!A:A,MATCH(C46,Players!C:C,0))</f>
        <v>100140</v>
      </c>
      <c r="C46" t="s">
        <v>374</v>
      </c>
      <c r="D46" t="s">
        <v>406</v>
      </c>
      <c r="E46" s="2" t="s">
        <v>19</v>
      </c>
      <c r="F46" s="2" t="s">
        <v>0</v>
      </c>
      <c r="G46">
        <v>7</v>
      </c>
    </row>
    <row r="47" spans="1:7">
      <c r="A47" t="s">
        <v>358</v>
      </c>
      <c r="B47" s="2">
        <f>INDEX(Players!A:A,MATCH(C47,Players!C:C,0))</f>
        <v>100140</v>
      </c>
      <c r="C47" t="s">
        <v>374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100140</v>
      </c>
      <c r="C48" t="s">
        <v>374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358</v>
      </c>
      <c r="B49" s="2">
        <f>INDEX(Players!A:A,MATCH(C49,Players!C:C,0))</f>
        <v>100140</v>
      </c>
      <c r="C49" t="s">
        <v>374</v>
      </c>
      <c r="D49" t="s">
        <v>406</v>
      </c>
      <c r="E49" s="2" t="s">
        <v>19</v>
      </c>
      <c r="F49" s="2" t="s">
        <v>24</v>
      </c>
      <c r="G49">
        <v>4</v>
      </c>
    </row>
    <row r="50" spans="1:7">
      <c r="A50" t="s">
        <v>358</v>
      </c>
      <c r="B50" s="2">
        <f>INDEX(Players!A:A,MATCH(C50,Players!C:C,0))</f>
        <v>100140</v>
      </c>
      <c r="C50" t="s">
        <v>374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358</v>
      </c>
      <c r="B51" s="2">
        <f>INDEX(Players!A:A,MATCH(C51,Players!C:C,0))</f>
        <v>100140</v>
      </c>
      <c r="C51" t="s">
        <v>374</v>
      </c>
      <c r="D51" t="s">
        <v>406</v>
      </c>
      <c r="E51" s="2" t="s">
        <v>19</v>
      </c>
      <c r="F51" s="2" t="s">
        <v>26</v>
      </c>
      <c r="G51">
        <v>6</v>
      </c>
    </row>
    <row r="52" spans="1:7">
      <c r="A52" t="s">
        <v>358</v>
      </c>
      <c r="B52" s="2">
        <f>INDEX(Players!A:A,MATCH(C52,Players!C:C,0))</f>
        <v>100140</v>
      </c>
      <c r="C52" t="s">
        <v>374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100140</v>
      </c>
      <c r="C53" t="s">
        <v>374</v>
      </c>
      <c r="D53" t="s">
        <v>406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100140</v>
      </c>
      <c r="C54" t="s">
        <v>374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358</v>
      </c>
      <c r="B55" s="2">
        <f>INDEX(Players!A:A,MATCH(C55,Players!C:C,0))</f>
        <v>100140</v>
      </c>
      <c r="C55" t="s">
        <v>374</v>
      </c>
      <c r="D55" t="s">
        <v>406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100140</v>
      </c>
      <c r="C56" t="s">
        <v>374</v>
      </c>
      <c r="D56" t="s">
        <v>406</v>
      </c>
      <c r="E56" s="2" t="s">
        <v>19</v>
      </c>
      <c r="F56" s="2" t="s">
        <v>1</v>
      </c>
      <c r="G56">
        <v>38</v>
      </c>
    </row>
    <row r="57" spans="1:7">
      <c r="A57" t="s">
        <v>358</v>
      </c>
      <c r="B57" s="2">
        <f>INDEX(Players!A:A,MATCH(C57,Players!C:C,0))</f>
        <v>100140</v>
      </c>
      <c r="C57" t="s">
        <v>374</v>
      </c>
      <c r="D57" t="s">
        <v>406</v>
      </c>
      <c r="E57" s="2" t="s">
        <v>19</v>
      </c>
      <c r="F57" s="2" t="s">
        <v>31</v>
      </c>
      <c r="G57">
        <v>4</v>
      </c>
    </row>
    <row r="58" spans="1:7">
      <c r="A58" t="s">
        <v>358</v>
      </c>
      <c r="B58" s="2">
        <f>INDEX(Players!A:A,MATCH(C58,Players!C:C,0))</f>
        <v>100140</v>
      </c>
      <c r="C58" t="s">
        <v>374</v>
      </c>
      <c r="D58" t="s">
        <v>406</v>
      </c>
      <c r="E58" s="2" t="s">
        <v>19</v>
      </c>
      <c r="F58" s="2" t="s">
        <v>32</v>
      </c>
      <c r="G58">
        <v>4</v>
      </c>
    </row>
    <row r="59" spans="1:7">
      <c r="A59" t="s">
        <v>358</v>
      </c>
      <c r="B59" s="2">
        <f>INDEX(Players!A:A,MATCH(C59,Players!C:C,0))</f>
        <v>100140</v>
      </c>
      <c r="C59" t="s">
        <v>374</v>
      </c>
      <c r="D59" t="s">
        <v>406</v>
      </c>
      <c r="E59" s="2" t="s">
        <v>19</v>
      </c>
      <c r="F59" s="2" t="s">
        <v>33</v>
      </c>
      <c r="G59">
        <v>6</v>
      </c>
    </row>
    <row r="60" spans="1:7">
      <c r="A60" t="s">
        <v>358</v>
      </c>
      <c r="B60" s="2">
        <f>INDEX(Players!A:A,MATCH(C60,Players!C:C,0))</f>
        <v>100140</v>
      </c>
      <c r="C60" t="s">
        <v>374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100140</v>
      </c>
      <c r="C61" t="s">
        <v>374</v>
      </c>
      <c r="D61" t="s">
        <v>406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100140</v>
      </c>
      <c r="C62" t="s">
        <v>374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358</v>
      </c>
      <c r="B63" s="2">
        <f>INDEX(Players!A:A,MATCH(C63,Players!C:C,0))</f>
        <v>100140</v>
      </c>
      <c r="C63" t="s">
        <v>374</v>
      </c>
      <c r="D63" t="s">
        <v>406</v>
      </c>
      <c r="E63" s="2" t="s">
        <v>19</v>
      </c>
      <c r="F63" s="2" t="s">
        <v>37</v>
      </c>
      <c r="G63">
        <v>3</v>
      </c>
    </row>
    <row r="64" spans="1:7">
      <c r="A64" t="s">
        <v>358</v>
      </c>
      <c r="B64" s="2">
        <f>INDEX(Players!A:A,MATCH(C64,Players!C:C,0))</f>
        <v>100140</v>
      </c>
      <c r="C64" t="s">
        <v>374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358</v>
      </c>
      <c r="B65" s="2">
        <f>INDEX(Players!A:A,MATCH(C65,Players!C:C,0))</f>
        <v>100140</v>
      </c>
      <c r="C65" t="s">
        <v>374</v>
      </c>
      <c r="D65" t="s">
        <v>406</v>
      </c>
      <c r="E65" s="2" t="s">
        <v>19</v>
      </c>
      <c r="F65" s="2" t="s">
        <v>39</v>
      </c>
      <c r="G65">
        <v>5</v>
      </c>
    </row>
    <row r="66" spans="1:7">
      <c r="A66" t="s">
        <v>358</v>
      </c>
      <c r="B66" s="2">
        <f>INDEX(Players!A:A,MATCH(C66,Players!C:C,0))</f>
        <v>100140</v>
      </c>
      <c r="C66" t="s">
        <v>374</v>
      </c>
      <c r="D66" t="s">
        <v>406</v>
      </c>
      <c r="E66" s="2" t="s">
        <v>19</v>
      </c>
      <c r="F66" s="2" t="s">
        <v>2</v>
      </c>
      <c r="G66">
        <v>38</v>
      </c>
    </row>
    <row r="67" spans="1:7">
      <c r="A67" t="s">
        <v>358</v>
      </c>
      <c r="B67" s="2">
        <f>INDEX(Players!A:A,MATCH(C67,Players!C:C,0))</f>
        <v>100140</v>
      </c>
      <c r="C67" t="s">
        <v>374</v>
      </c>
      <c r="D67" t="s">
        <v>406</v>
      </c>
      <c r="E67" s="2" t="s">
        <v>19</v>
      </c>
      <c r="F67" s="2" t="s">
        <v>3</v>
      </c>
      <c r="G67">
        <v>76</v>
      </c>
    </row>
    <row r="68" spans="1:7">
      <c r="A68" t="s">
        <v>358</v>
      </c>
      <c r="B68" s="2">
        <f>INDEX(Players!A:A,MATCH(C68,Players!C:C,0))</f>
        <v>100139</v>
      </c>
      <c r="C68" t="s">
        <v>373</v>
      </c>
      <c r="D68" t="s">
        <v>406</v>
      </c>
      <c r="E68" s="2" t="s">
        <v>19</v>
      </c>
      <c r="F68" s="2" t="s">
        <v>0</v>
      </c>
      <c r="G68">
        <v>11</v>
      </c>
    </row>
    <row r="69" spans="1:7">
      <c r="A69" t="s">
        <v>358</v>
      </c>
      <c r="B69" s="2">
        <f>INDEX(Players!A:A,MATCH(C69,Players!C:C,0))</f>
        <v>100139</v>
      </c>
      <c r="C69" t="s">
        <v>373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100139</v>
      </c>
      <c r="C70" t="s">
        <v>373</v>
      </c>
      <c r="D70" t="s">
        <v>406</v>
      </c>
      <c r="E70" s="2" t="s">
        <v>19</v>
      </c>
      <c r="F70" s="2" t="s">
        <v>23</v>
      </c>
      <c r="G70">
        <v>4</v>
      </c>
    </row>
    <row r="71" spans="1:7">
      <c r="A71" t="s">
        <v>358</v>
      </c>
      <c r="B71" s="2">
        <f>INDEX(Players!A:A,MATCH(C71,Players!C:C,0))</f>
        <v>100139</v>
      </c>
      <c r="C71" t="s">
        <v>373</v>
      </c>
      <c r="D71" t="s">
        <v>406</v>
      </c>
      <c r="E71" s="2" t="s">
        <v>19</v>
      </c>
      <c r="F71" s="2" t="s">
        <v>24</v>
      </c>
      <c r="G71">
        <v>4</v>
      </c>
    </row>
    <row r="72" spans="1:7">
      <c r="A72" t="s">
        <v>358</v>
      </c>
      <c r="B72" s="2">
        <f>INDEX(Players!A:A,MATCH(C72,Players!C:C,0))</f>
        <v>100139</v>
      </c>
      <c r="C72" t="s">
        <v>373</v>
      </c>
      <c r="D72" t="s">
        <v>406</v>
      </c>
      <c r="E72" s="2" t="s">
        <v>19</v>
      </c>
      <c r="F72" s="2" t="s">
        <v>25</v>
      </c>
      <c r="G72">
        <v>6</v>
      </c>
    </row>
    <row r="73" spans="1:7">
      <c r="A73" t="s">
        <v>358</v>
      </c>
      <c r="B73" s="2">
        <f>INDEX(Players!A:A,MATCH(C73,Players!C:C,0))</f>
        <v>100139</v>
      </c>
      <c r="C73" t="s">
        <v>373</v>
      </c>
      <c r="D73" t="s">
        <v>406</v>
      </c>
      <c r="E73" s="2" t="s">
        <v>19</v>
      </c>
      <c r="F73" s="2" t="s">
        <v>26</v>
      </c>
      <c r="G73">
        <v>5</v>
      </c>
    </row>
    <row r="74" spans="1:7">
      <c r="A74" t="s">
        <v>358</v>
      </c>
      <c r="B74" s="2">
        <f>INDEX(Players!A:A,MATCH(C74,Players!C:C,0))</f>
        <v>100139</v>
      </c>
      <c r="C74" t="s">
        <v>373</v>
      </c>
      <c r="D74" t="s">
        <v>406</v>
      </c>
      <c r="E74" s="2" t="s">
        <v>19</v>
      </c>
      <c r="F74" s="2" t="s">
        <v>27</v>
      </c>
      <c r="G74">
        <v>3</v>
      </c>
    </row>
    <row r="75" spans="1:7">
      <c r="A75" t="s">
        <v>358</v>
      </c>
      <c r="B75" s="2">
        <f>INDEX(Players!A:A,MATCH(C75,Players!C:C,0))</f>
        <v>100139</v>
      </c>
      <c r="C75" t="s">
        <v>373</v>
      </c>
      <c r="D75" t="s">
        <v>406</v>
      </c>
      <c r="E75" s="2" t="s">
        <v>19</v>
      </c>
      <c r="F75" s="2" t="s">
        <v>28</v>
      </c>
      <c r="G75">
        <v>4</v>
      </c>
    </row>
    <row r="76" spans="1:7">
      <c r="A76" t="s">
        <v>358</v>
      </c>
      <c r="B76" s="2">
        <f>INDEX(Players!A:A,MATCH(C76,Players!C:C,0))</f>
        <v>100139</v>
      </c>
      <c r="C76" t="s">
        <v>373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100139</v>
      </c>
      <c r="C77" t="s">
        <v>373</v>
      </c>
      <c r="D77" t="s">
        <v>406</v>
      </c>
      <c r="E77" s="2" t="s">
        <v>19</v>
      </c>
      <c r="F77" s="2" t="s">
        <v>30</v>
      </c>
      <c r="G77">
        <v>4</v>
      </c>
    </row>
    <row r="78" spans="1:7">
      <c r="A78" t="s">
        <v>358</v>
      </c>
      <c r="B78" s="2">
        <f>INDEX(Players!A:A,MATCH(C78,Players!C:C,0))</f>
        <v>100139</v>
      </c>
      <c r="C78" t="s">
        <v>373</v>
      </c>
      <c r="D78" t="s">
        <v>406</v>
      </c>
      <c r="E78" s="2" t="s">
        <v>19</v>
      </c>
      <c r="F78" s="2" t="s">
        <v>1</v>
      </c>
      <c r="G78">
        <v>38</v>
      </c>
    </row>
    <row r="79" spans="1:7">
      <c r="A79" t="s">
        <v>358</v>
      </c>
      <c r="B79" s="2">
        <f>INDEX(Players!A:A,MATCH(C79,Players!C:C,0))</f>
        <v>100139</v>
      </c>
      <c r="C79" t="s">
        <v>373</v>
      </c>
      <c r="D79" t="s">
        <v>406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100139</v>
      </c>
      <c r="C80" t="s">
        <v>373</v>
      </c>
      <c r="D80" t="s">
        <v>406</v>
      </c>
      <c r="E80" s="2" t="s">
        <v>19</v>
      </c>
      <c r="F80" s="2" t="s">
        <v>32</v>
      </c>
      <c r="G80">
        <v>6</v>
      </c>
    </row>
    <row r="81" spans="1:7">
      <c r="A81" t="s">
        <v>358</v>
      </c>
      <c r="B81" s="2">
        <f>INDEX(Players!A:A,MATCH(C81,Players!C:C,0))</f>
        <v>100139</v>
      </c>
      <c r="C81" t="s">
        <v>373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358</v>
      </c>
      <c r="B82" s="2">
        <f>INDEX(Players!A:A,MATCH(C82,Players!C:C,0))</f>
        <v>100139</v>
      </c>
      <c r="C82" t="s">
        <v>373</v>
      </c>
      <c r="D82" t="s">
        <v>406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100139</v>
      </c>
      <c r="C83" t="s">
        <v>373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100139</v>
      </c>
      <c r="C84" t="s">
        <v>373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358</v>
      </c>
      <c r="B85" s="2">
        <f>INDEX(Players!A:A,MATCH(C85,Players!C:C,0))</f>
        <v>100139</v>
      </c>
      <c r="C85" t="s">
        <v>373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100139</v>
      </c>
      <c r="C86" t="s">
        <v>373</v>
      </c>
      <c r="D86" t="s">
        <v>406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100139</v>
      </c>
      <c r="C87" t="s">
        <v>373</v>
      </c>
      <c r="D87" t="s">
        <v>406</v>
      </c>
      <c r="E87" s="2" t="s">
        <v>19</v>
      </c>
      <c r="F87" s="2" t="s">
        <v>39</v>
      </c>
      <c r="G87">
        <v>5</v>
      </c>
    </row>
    <row r="88" spans="1:7">
      <c r="A88" t="s">
        <v>358</v>
      </c>
      <c r="B88" s="2">
        <f>INDEX(Players!A:A,MATCH(C88,Players!C:C,0))</f>
        <v>100139</v>
      </c>
      <c r="C88" t="s">
        <v>373</v>
      </c>
      <c r="D88" t="s">
        <v>406</v>
      </c>
      <c r="E88" s="2" t="s">
        <v>19</v>
      </c>
      <c r="F88" s="2" t="s">
        <v>2</v>
      </c>
      <c r="G88">
        <v>42</v>
      </c>
    </row>
    <row r="89" spans="1:7">
      <c r="A89" t="s">
        <v>358</v>
      </c>
      <c r="B89" s="2">
        <f>INDEX(Players!A:A,MATCH(C89,Players!C:C,0))</f>
        <v>100139</v>
      </c>
      <c r="C89" t="s">
        <v>373</v>
      </c>
      <c r="D89" t="s">
        <v>406</v>
      </c>
      <c r="E89" s="2" t="s">
        <v>19</v>
      </c>
      <c r="F89" s="2" t="s">
        <v>3</v>
      </c>
      <c r="G89">
        <v>80</v>
      </c>
    </row>
    <row r="90" spans="1:7">
      <c r="A90" t="s">
        <v>358</v>
      </c>
      <c r="B90" s="2">
        <f>INDEX(Players!A:A,MATCH(C90,Players!C:C,0))</f>
        <v>100131</v>
      </c>
      <c r="C90" t="s">
        <v>359</v>
      </c>
      <c r="D90" t="s">
        <v>406</v>
      </c>
      <c r="E90" s="2" t="s">
        <v>19</v>
      </c>
      <c r="F90" s="2" t="s">
        <v>0</v>
      </c>
      <c r="G90">
        <v>20</v>
      </c>
    </row>
    <row r="91" spans="1:7">
      <c r="A91" t="s">
        <v>358</v>
      </c>
      <c r="B91" s="2">
        <f>INDEX(Players!A:A,MATCH(C91,Players!C:C,0))</f>
        <v>100131</v>
      </c>
      <c r="C91" t="s">
        <v>359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100131</v>
      </c>
      <c r="C92" t="s">
        <v>359</v>
      </c>
      <c r="D92" t="s">
        <v>406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100131</v>
      </c>
      <c r="C93" t="s">
        <v>359</v>
      </c>
      <c r="D93" t="s">
        <v>406</v>
      </c>
      <c r="E93" s="2" t="s">
        <v>19</v>
      </c>
      <c r="F93" s="2" t="s">
        <v>24</v>
      </c>
      <c r="G93">
        <v>3</v>
      </c>
    </row>
    <row r="94" spans="1:7">
      <c r="A94" t="s">
        <v>358</v>
      </c>
      <c r="B94" s="2">
        <f>INDEX(Players!A:A,MATCH(C94,Players!C:C,0))</f>
        <v>100131</v>
      </c>
      <c r="C94" t="s">
        <v>359</v>
      </c>
      <c r="D94" t="s">
        <v>406</v>
      </c>
      <c r="E94" s="2" t="s">
        <v>19</v>
      </c>
      <c r="F94" s="2" t="s">
        <v>25</v>
      </c>
      <c r="G94">
        <v>6</v>
      </c>
    </row>
    <row r="95" spans="1:7">
      <c r="A95" t="s">
        <v>358</v>
      </c>
      <c r="B95" s="2">
        <f>INDEX(Players!A:A,MATCH(C95,Players!C:C,0))</f>
        <v>100131</v>
      </c>
      <c r="C95" t="s">
        <v>359</v>
      </c>
      <c r="D95" t="s">
        <v>406</v>
      </c>
      <c r="E95" s="2" t="s">
        <v>19</v>
      </c>
      <c r="F95" s="2" t="s">
        <v>26</v>
      </c>
      <c r="G95">
        <v>7</v>
      </c>
    </row>
    <row r="96" spans="1:7">
      <c r="A96" t="s">
        <v>358</v>
      </c>
      <c r="B96" s="2">
        <f>INDEX(Players!A:A,MATCH(C96,Players!C:C,0))</f>
        <v>100131</v>
      </c>
      <c r="C96" t="s">
        <v>359</v>
      </c>
      <c r="D96" t="s">
        <v>406</v>
      </c>
      <c r="E96" s="2" t="s">
        <v>19</v>
      </c>
      <c r="F96" s="2" t="s">
        <v>27</v>
      </c>
      <c r="G96">
        <v>4</v>
      </c>
    </row>
    <row r="97" spans="1:7">
      <c r="A97" t="s">
        <v>358</v>
      </c>
      <c r="B97" s="2">
        <f>INDEX(Players!A:A,MATCH(C97,Players!C:C,0))</f>
        <v>100131</v>
      </c>
      <c r="C97" t="s">
        <v>359</v>
      </c>
      <c r="D97" t="s">
        <v>406</v>
      </c>
      <c r="E97" s="2" t="s">
        <v>19</v>
      </c>
      <c r="F97" s="2" t="s">
        <v>28</v>
      </c>
      <c r="G97">
        <v>4</v>
      </c>
    </row>
    <row r="98" spans="1:7">
      <c r="A98" t="s">
        <v>358</v>
      </c>
      <c r="B98" s="2">
        <f>INDEX(Players!A:A,MATCH(C98,Players!C:C,0))</f>
        <v>100131</v>
      </c>
      <c r="C98" t="s">
        <v>359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358</v>
      </c>
      <c r="B99" s="2">
        <f>INDEX(Players!A:A,MATCH(C99,Players!C:C,0))</f>
        <v>100131</v>
      </c>
      <c r="C99" t="s">
        <v>359</v>
      </c>
      <c r="D99" t="s">
        <v>406</v>
      </c>
      <c r="E99" s="2" t="s">
        <v>19</v>
      </c>
      <c r="F99" s="2" t="s">
        <v>30</v>
      </c>
      <c r="G99">
        <v>6</v>
      </c>
    </row>
    <row r="100" spans="1:7">
      <c r="A100" t="s">
        <v>358</v>
      </c>
      <c r="B100" s="2">
        <f>INDEX(Players!A:A,MATCH(C100,Players!C:C,0))</f>
        <v>100131</v>
      </c>
      <c r="C100" t="s">
        <v>359</v>
      </c>
      <c r="D100" t="s">
        <v>406</v>
      </c>
      <c r="E100" s="2" t="s">
        <v>19</v>
      </c>
      <c r="F100" s="2" t="s">
        <v>1</v>
      </c>
      <c r="G100">
        <v>41</v>
      </c>
    </row>
    <row r="101" spans="1:7">
      <c r="A101" t="s">
        <v>358</v>
      </c>
      <c r="B101" s="2">
        <f>INDEX(Players!A:A,MATCH(C101,Players!C:C,0))</f>
        <v>100131</v>
      </c>
      <c r="C101" t="s">
        <v>359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358</v>
      </c>
      <c r="B102" s="2">
        <f>INDEX(Players!A:A,MATCH(C102,Players!C:C,0))</f>
        <v>100131</v>
      </c>
      <c r="C102" t="s">
        <v>359</v>
      </c>
      <c r="D102" t="s">
        <v>406</v>
      </c>
      <c r="E102" s="2" t="s">
        <v>19</v>
      </c>
      <c r="F102" s="2" t="s">
        <v>32</v>
      </c>
      <c r="G102">
        <v>5</v>
      </c>
    </row>
    <row r="103" spans="1:7">
      <c r="A103" t="s">
        <v>358</v>
      </c>
      <c r="B103" s="2">
        <f>INDEX(Players!A:A,MATCH(C103,Players!C:C,0))</f>
        <v>100131</v>
      </c>
      <c r="C103" t="s">
        <v>359</v>
      </c>
      <c r="D103" t="s">
        <v>406</v>
      </c>
      <c r="E103" s="2" t="s">
        <v>19</v>
      </c>
      <c r="F103" s="2" t="s">
        <v>33</v>
      </c>
      <c r="G103">
        <v>5</v>
      </c>
    </row>
    <row r="104" spans="1:7">
      <c r="A104" t="s">
        <v>358</v>
      </c>
      <c r="B104" s="2">
        <f>INDEX(Players!A:A,MATCH(C104,Players!C:C,0))</f>
        <v>100131</v>
      </c>
      <c r="C104" t="s">
        <v>359</v>
      </c>
      <c r="D104" t="s">
        <v>406</v>
      </c>
      <c r="E104" s="2" t="s">
        <v>19</v>
      </c>
      <c r="F104" s="2" t="s">
        <v>34</v>
      </c>
      <c r="G104">
        <v>4</v>
      </c>
    </row>
    <row r="105" spans="1:7">
      <c r="A105" t="s">
        <v>358</v>
      </c>
      <c r="B105" s="2">
        <f>INDEX(Players!A:A,MATCH(C105,Players!C:C,0))</f>
        <v>100131</v>
      </c>
      <c r="C105" t="s">
        <v>359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100131</v>
      </c>
      <c r="C106" t="s">
        <v>359</v>
      </c>
      <c r="D106" t="s">
        <v>406</v>
      </c>
      <c r="E106" s="2" t="s">
        <v>19</v>
      </c>
      <c r="F106" s="2" t="s">
        <v>36</v>
      </c>
      <c r="G106">
        <v>6</v>
      </c>
    </row>
    <row r="107" spans="1:7">
      <c r="A107" t="s">
        <v>358</v>
      </c>
      <c r="B107" s="2">
        <f>INDEX(Players!A:A,MATCH(C107,Players!C:C,0))</f>
        <v>100131</v>
      </c>
      <c r="C107" t="s">
        <v>359</v>
      </c>
      <c r="D107" t="s">
        <v>406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100131</v>
      </c>
      <c r="C108" t="s">
        <v>359</v>
      </c>
      <c r="D108" t="s">
        <v>406</v>
      </c>
      <c r="E108" s="2" t="s">
        <v>19</v>
      </c>
      <c r="F108" s="2" t="s">
        <v>38</v>
      </c>
      <c r="G108">
        <v>3</v>
      </c>
    </row>
    <row r="109" spans="1:7">
      <c r="A109" t="s">
        <v>358</v>
      </c>
      <c r="B109" s="2">
        <f>INDEX(Players!A:A,MATCH(C109,Players!C:C,0))</f>
        <v>100131</v>
      </c>
      <c r="C109" t="s">
        <v>359</v>
      </c>
      <c r="D109" t="s">
        <v>406</v>
      </c>
      <c r="E109" s="2" t="s">
        <v>19</v>
      </c>
      <c r="F109" s="2" t="s">
        <v>39</v>
      </c>
      <c r="G109">
        <v>7</v>
      </c>
    </row>
    <row r="110" spans="1:7">
      <c r="A110" t="s">
        <v>358</v>
      </c>
      <c r="B110" s="2">
        <f>INDEX(Players!A:A,MATCH(C110,Players!C:C,0))</f>
        <v>100131</v>
      </c>
      <c r="C110" t="s">
        <v>359</v>
      </c>
      <c r="D110" t="s">
        <v>406</v>
      </c>
      <c r="E110" s="2" t="s">
        <v>19</v>
      </c>
      <c r="F110" s="2" t="s">
        <v>2</v>
      </c>
      <c r="G110">
        <v>43</v>
      </c>
    </row>
    <row r="111" spans="1:7">
      <c r="A111" t="s">
        <v>358</v>
      </c>
      <c r="B111" s="2">
        <f>INDEX(Players!A:A,MATCH(C111,Players!C:C,0))</f>
        <v>100131</v>
      </c>
      <c r="C111" t="s">
        <v>359</v>
      </c>
      <c r="D111" t="s">
        <v>406</v>
      </c>
      <c r="E111" s="2" t="s">
        <v>19</v>
      </c>
      <c r="F111" s="2" t="s">
        <v>3</v>
      </c>
      <c r="G111">
        <v>84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406</v>
      </c>
      <c r="E112" s="2" t="s">
        <v>20</v>
      </c>
      <c r="F112" s="2" t="s">
        <v>0</v>
      </c>
      <c r="G112">
        <v>0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406</v>
      </c>
      <c r="E115" s="2" t="s">
        <v>20</v>
      </c>
      <c r="F115" s="2" t="s">
        <v>24</v>
      </c>
      <c r="G115">
        <v>3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406</v>
      </c>
      <c r="E119" s="2" t="s">
        <v>20</v>
      </c>
      <c r="F119" s="2" t="s">
        <v>28</v>
      </c>
      <c r="G119">
        <v>5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406</v>
      </c>
      <c r="E121" s="2" t="s">
        <v>20</v>
      </c>
      <c r="F121" s="2" t="s">
        <v>30</v>
      </c>
      <c r="G121">
        <v>4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406</v>
      </c>
      <c r="E122" s="2" t="s">
        <v>20</v>
      </c>
      <c r="F122" s="2" t="s">
        <v>1</v>
      </c>
      <c r="G122">
        <v>35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406</v>
      </c>
      <c r="E124" s="2" t="s">
        <v>20</v>
      </c>
      <c r="F124" s="2" t="s">
        <v>32</v>
      </c>
      <c r="G124">
        <v>5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406</v>
      </c>
      <c r="E125" s="2" t="s">
        <v>20</v>
      </c>
      <c r="F125" s="2" t="s">
        <v>33</v>
      </c>
      <c r="G125">
        <v>5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406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406</v>
      </c>
      <c r="E130" s="2" t="s">
        <v>20</v>
      </c>
      <c r="F130" s="2" t="s">
        <v>38</v>
      </c>
      <c r="G130">
        <v>3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406</v>
      </c>
      <c r="E131" s="2" t="s">
        <v>20</v>
      </c>
      <c r="F131" s="2" t="s">
        <v>39</v>
      </c>
      <c r="G131">
        <v>5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406</v>
      </c>
      <c r="E132" s="2" t="s">
        <v>20</v>
      </c>
      <c r="F132" s="2" t="s">
        <v>2</v>
      </c>
      <c r="G132">
        <v>36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406</v>
      </c>
      <c r="E133" s="2" t="s">
        <v>20</v>
      </c>
      <c r="F133" s="2" t="s">
        <v>3</v>
      </c>
      <c r="G133">
        <v>71</v>
      </c>
    </row>
    <row r="134" spans="1:7">
      <c r="A134" t="s">
        <v>358</v>
      </c>
      <c r="B134" s="2">
        <f>INDEX(Players!A:A,MATCH(C134,Players!C:C,0))</f>
        <v>100136</v>
      </c>
      <c r="C134" t="s">
        <v>367</v>
      </c>
      <c r="D134" t="s">
        <v>406</v>
      </c>
      <c r="E134" s="2" t="s">
        <v>20</v>
      </c>
      <c r="F134" s="2" t="s">
        <v>0</v>
      </c>
      <c r="G134">
        <v>6</v>
      </c>
    </row>
    <row r="135" spans="1:7">
      <c r="A135" t="s">
        <v>358</v>
      </c>
      <c r="B135" s="2">
        <f>INDEX(Players!A:A,MATCH(C135,Players!C:C,0))</f>
        <v>100136</v>
      </c>
      <c r="C135" t="s">
        <v>367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100136</v>
      </c>
      <c r="C136" t="s">
        <v>367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358</v>
      </c>
      <c r="B137" s="2">
        <f>INDEX(Players!A:A,MATCH(C137,Players!C:C,0))</f>
        <v>100136</v>
      </c>
      <c r="C137" t="s">
        <v>367</v>
      </c>
      <c r="D137" t="s">
        <v>406</v>
      </c>
      <c r="E137" s="2" t="s">
        <v>20</v>
      </c>
      <c r="F137" s="2" t="s">
        <v>24</v>
      </c>
      <c r="G137">
        <v>2</v>
      </c>
    </row>
    <row r="138" spans="1:7">
      <c r="A138" t="s">
        <v>358</v>
      </c>
      <c r="B138" s="2">
        <f>INDEX(Players!A:A,MATCH(C138,Players!C:C,0))</f>
        <v>100136</v>
      </c>
      <c r="C138" t="s">
        <v>367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358</v>
      </c>
      <c r="B139" s="2">
        <f>INDEX(Players!A:A,MATCH(C139,Players!C:C,0))</f>
        <v>100136</v>
      </c>
      <c r="C139" t="s">
        <v>367</v>
      </c>
      <c r="D139" t="s">
        <v>406</v>
      </c>
      <c r="E139" s="2" t="s">
        <v>20</v>
      </c>
      <c r="F139" s="2" t="s">
        <v>26</v>
      </c>
      <c r="G139">
        <v>5</v>
      </c>
    </row>
    <row r="140" spans="1:7">
      <c r="A140" t="s">
        <v>358</v>
      </c>
      <c r="B140" s="2">
        <f>INDEX(Players!A:A,MATCH(C140,Players!C:C,0))</f>
        <v>100136</v>
      </c>
      <c r="C140" t="s">
        <v>367</v>
      </c>
      <c r="D140" t="s">
        <v>406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100136</v>
      </c>
      <c r="C141" t="s">
        <v>367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100136</v>
      </c>
      <c r="C142" t="s">
        <v>367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358</v>
      </c>
      <c r="B143" s="2">
        <f>INDEX(Players!A:A,MATCH(C143,Players!C:C,0))</f>
        <v>100136</v>
      </c>
      <c r="C143" t="s">
        <v>367</v>
      </c>
      <c r="D143" t="s">
        <v>406</v>
      </c>
      <c r="E143" s="2" t="s">
        <v>20</v>
      </c>
      <c r="F143" s="2" t="s">
        <v>30</v>
      </c>
      <c r="G143">
        <v>5</v>
      </c>
    </row>
    <row r="144" spans="1:7">
      <c r="A144" t="s">
        <v>358</v>
      </c>
      <c r="B144" s="2">
        <f>INDEX(Players!A:A,MATCH(C144,Players!C:C,0))</f>
        <v>100136</v>
      </c>
      <c r="C144" t="s">
        <v>367</v>
      </c>
      <c r="D144" t="s">
        <v>406</v>
      </c>
      <c r="E144" s="2" t="s">
        <v>20</v>
      </c>
      <c r="F144" s="2" t="s">
        <v>1</v>
      </c>
      <c r="G144">
        <v>37</v>
      </c>
    </row>
    <row r="145" spans="1:7">
      <c r="A145" t="s">
        <v>358</v>
      </c>
      <c r="B145" s="2">
        <f>INDEX(Players!A:A,MATCH(C145,Players!C:C,0))</f>
        <v>100136</v>
      </c>
      <c r="C145" t="s">
        <v>367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358</v>
      </c>
      <c r="B146" s="2">
        <f>INDEX(Players!A:A,MATCH(C146,Players!C:C,0))</f>
        <v>100136</v>
      </c>
      <c r="C146" t="s">
        <v>367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100136</v>
      </c>
      <c r="C147" t="s">
        <v>367</v>
      </c>
      <c r="D147" t="s">
        <v>406</v>
      </c>
      <c r="E147" s="2" t="s">
        <v>20</v>
      </c>
      <c r="F147" s="2" t="s">
        <v>33</v>
      </c>
      <c r="G147">
        <v>5</v>
      </c>
    </row>
    <row r="148" spans="1:7">
      <c r="A148" t="s">
        <v>358</v>
      </c>
      <c r="B148" s="2">
        <f>INDEX(Players!A:A,MATCH(C148,Players!C:C,0))</f>
        <v>100136</v>
      </c>
      <c r="C148" t="s">
        <v>367</v>
      </c>
      <c r="D148" t="s">
        <v>406</v>
      </c>
      <c r="E148" s="2" t="s">
        <v>20</v>
      </c>
      <c r="F148" s="2" t="s">
        <v>34</v>
      </c>
      <c r="G148">
        <v>4</v>
      </c>
    </row>
    <row r="149" spans="1:7">
      <c r="A149" t="s">
        <v>358</v>
      </c>
      <c r="B149" s="2">
        <f>INDEX(Players!A:A,MATCH(C149,Players!C:C,0))</f>
        <v>100136</v>
      </c>
      <c r="C149" t="s">
        <v>367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358</v>
      </c>
      <c r="B150" s="2">
        <f>INDEX(Players!A:A,MATCH(C150,Players!C:C,0))</f>
        <v>100136</v>
      </c>
      <c r="C150" t="s">
        <v>367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358</v>
      </c>
      <c r="B151" s="2">
        <f>INDEX(Players!A:A,MATCH(C151,Players!C:C,0))</f>
        <v>100136</v>
      </c>
      <c r="C151" t="s">
        <v>367</v>
      </c>
      <c r="D151" t="s">
        <v>406</v>
      </c>
      <c r="E151" s="2" t="s">
        <v>20</v>
      </c>
      <c r="F151" s="2" t="s">
        <v>37</v>
      </c>
      <c r="G151">
        <v>3</v>
      </c>
    </row>
    <row r="152" spans="1:7">
      <c r="A152" t="s">
        <v>358</v>
      </c>
      <c r="B152" s="2">
        <f>INDEX(Players!A:A,MATCH(C152,Players!C:C,0))</f>
        <v>100136</v>
      </c>
      <c r="C152" t="s">
        <v>367</v>
      </c>
      <c r="D152" t="s">
        <v>406</v>
      </c>
      <c r="E152" s="2" t="s">
        <v>20</v>
      </c>
      <c r="F152" s="2" t="s">
        <v>38</v>
      </c>
      <c r="G152">
        <v>5</v>
      </c>
    </row>
    <row r="153" spans="1:7">
      <c r="A153" t="s">
        <v>358</v>
      </c>
      <c r="B153" s="2">
        <f>INDEX(Players!A:A,MATCH(C153,Players!C:C,0))</f>
        <v>100136</v>
      </c>
      <c r="C153" t="s">
        <v>367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100136</v>
      </c>
      <c r="C154" t="s">
        <v>367</v>
      </c>
      <c r="D154" t="s">
        <v>406</v>
      </c>
      <c r="E154" s="2" t="s">
        <v>20</v>
      </c>
      <c r="F154" s="2" t="s">
        <v>2</v>
      </c>
      <c r="G154">
        <v>40</v>
      </c>
    </row>
    <row r="155" spans="1:7">
      <c r="A155" t="s">
        <v>358</v>
      </c>
      <c r="B155" s="2">
        <f>INDEX(Players!A:A,MATCH(C155,Players!C:C,0))</f>
        <v>100136</v>
      </c>
      <c r="C155" t="s">
        <v>367</v>
      </c>
      <c r="D155" t="s">
        <v>406</v>
      </c>
      <c r="E155" s="2" t="s">
        <v>20</v>
      </c>
      <c r="F155" s="2" t="s">
        <v>3</v>
      </c>
      <c r="G155">
        <v>77</v>
      </c>
    </row>
    <row r="156" spans="1:7">
      <c r="A156" t="s">
        <v>358</v>
      </c>
      <c r="B156" s="2">
        <f>INDEX(Players!A:A,MATCH(C156,Players!C:C,0))</f>
        <v>100140</v>
      </c>
      <c r="C156" t="s">
        <v>374</v>
      </c>
      <c r="D156" t="s">
        <v>406</v>
      </c>
      <c r="E156" s="2" t="s">
        <v>20</v>
      </c>
      <c r="F156" s="2" t="s">
        <v>0</v>
      </c>
      <c r="G156">
        <v>7</v>
      </c>
    </row>
    <row r="157" spans="1:7">
      <c r="A157" t="s">
        <v>358</v>
      </c>
      <c r="B157" s="2">
        <f>INDEX(Players!A:A,MATCH(C157,Players!C:C,0))</f>
        <v>100140</v>
      </c>
      <c r="C157" t="s">
        <v>374</v>
      </c>
      <c r="D157" t="s">
        <v>406</v>
      </c>
      <c r="E157" s="2" t="s">
        <v>20</v>
      </c>
      <c r="F157" s="2" t="s">
        <v>22</v>
      </c>
      <c r="G157">
        <v>3</v>
      </c>
    </row>
    <row r="158" spans="1:7">
      <c r="A158" t="s">
        <v>358</v>
      </c>
      <c r="B158" s="2">
        <f>INDEX(Players!A:A,MATCH(C158,Players!C:C,0))</f>
        <v>100140</v>
      </c>
      <c r="C158" t="s">
        <v>374</v>
      </c>
      <c r="D158" t="s">
        <v>406</v>
      </c>
      <c r="E158" s="2" t="s">
        <v>20</v>
      </c>
      <c r="F158" s="2" t="s">
        <v>23</v>
      </c>
      <c r="G158">
        <v>4</v>
      </c>
    </row>
    <row r="159" spans="1:7">
      <c r="A159" t="s">
        <v>358</v>
      </c>
      <c r="B159" s="2">
        <f>INDEX(Players!A:A,MATCH(C159,Players!C:C,0))</f>
        <v>100140</v>
      </c>
      <c r="C159" t="s">
        <v>374</v>
      </c>
      <c r="D159" t="s">
        <v>406</v>
      </c>
      <c r="E159" s="2" t="s">
        <v>20</v>
      </c>
      <c r="F159" s="2" t="s">
        <v>24</v>
      </c>
      <c r="G159">
        <v>4</v>
      </c>
    </row>
    <row r="160" spans="1:7">
      <c r="A160" t="s">
        <v>358</v>
      </c>
      <c r="B160" s="2">
        <f>INDEX(Players!A:A,MATCH(C160,Players!C:C,0))</f>
        <v>100140</v>
      </c>
      <c r="C160" t="s">
        <v>374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358</v>
      </c>
      <c r="B161" s="2">
        <f>INDEX(Players!A:A,MATCH(C161,Players!C:C,0))</f>
        <v>100140</v>
      </c>
      <c r="C161" t="s">
        <v>374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358</v>
      </c>
      <c r="B162" s="2">
        <f>INDEX(Players!A:A,MATCH(C162,Players!C:C,0))</f>
        <v>100140</v>
      </c>
      <c r="C162" t="s">
        <v>374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358</v>
      </c>
      <c r="B163" s="2">
        <f>INDEX(Players!A:A,MATCH(C163,Players!C:C,0))</f>
        <v>100140</v>
      </c>
      <c r="C163" t="s">
        <v>374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358</v>
      </c>
      <c r="B164" s="2">
        <f>INDEX(Players!A:A,MATCH(C164,Players!C:C,0))</f>
        <v>100140</v>
      </c>
      <c r="C164" t="s">
        <v>374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358</v>
      </c>
      <c r="B165" s="2">
        <f>INDEX(Players!A:A,MATCH(C165,Players!C:C,0))</f>
        <v>100140</v>
      </c>
      <c r="C165" t="s">
        <v>374</v>
      </c>
      <c r="D165" t="s">
        <v>406</v>
      </c>
      <c r="E165" s="2" t="s">
        <v>20</v>
      </c>
      <c r="F165" s="2" t="s">
        <v>30</v>
      </c>
      <c r="G165">
        <v>5</v>
      </c>
    </row>
    <row r="166" spans="1:7">
      <c r="A166" t="s">
        <v>358</v>
      </c>
      <c r="B166" s="2">
        <f>INDEX(Players!A:A,MATCH(C166,Players!C:C,0))</f>
        <v>100140</v>
      </c>
      <c r="C166" t="s">
        <v>374</v>
      </c>
      <c r="D166" t="s">
        <v>406</v>
      </c>
      <c r="E166" s="2" t="s">
        <v>20</v>
      </c>
      <c r="F166" s="2" t="s">
        <v>1</v>
      </c>
      <c r="G166">
        <v>38</v>
      </c>
    </row>
    <row r="167" spans="1:7">
      <c r="A167" t="s">
        <v>358</v>
      </c>
      <c r="B167" s="2">
        <f>INDEX(Players!A:A,MATCH(C167,Players!C:C,0))</f>
        <v>100140</v>
      </c>
      <c r="C167" t="s">
        <v>374</v>
      </c>
      <c r="D167" t="s">
        <v>406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100140</v>
      </c>
      <c r="C168" t="s">
        <v>374</v>
      </c>
      <c r="D168" t="s">
        <v>406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100140</v>
      </c>
      <c r="C169" t="s">
        <v>374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358</v>
      </c>
      <c r="B170" s="2">
        <f>INDEX(Players!A:A,MATCH(C170,Players!C:C,0))</f>
        <v>100140</v>
      </c>
      <c r="C170" t="s">
        <v>374</v>
      </c>
      <c r="D170" t="s">
        <v>406</v>
      </c>
      <c r="E170" s="2" t="s">
        <v>20</v>
      </c>
      <c r="F170" s="2" t="s">
        <v>34</v>
      </c>
      <c r="G170">
        <v>4</v>
      </c>
    </row>
    <row r="171" spans="1:7">
      <c r="A171" t="s">
        <v>358</v>
      </c>
      <c r="B171" s="2">
        <f>INDEX(Players!A:A,MATCH(C171,Players!C:C,0))</f>
        <v>100140</v>
      </c>
      <c r="C171" t="s">
        <v>374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100140</v>
      </c>
      <c r="C172" t="s">
        <v>374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358</v>
      </c>
      <c r="B173" s="2">
        <f>INDEX(Players!A:A,MATCH(C173,Players!C:C,0))</f>
        <v>100140</v>
      </c>
      <c r="C173" t="s">
        <v>374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100140</v>
      </c>
      <c r="C174" t="s">
        <v>374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100140</v>
      </c>
      <c r="C175" t="s">
        <v>374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100140</v>
      </c>
      <c r="C176" t="s">
        <v>374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358</v>
      </c>
      <c r="B177" s="2">
        <f>INDEX(Players!A:A,MATCH(C177,Players!C:C,0))</f>
        <v>100140</v>
      </c>
      <c r="C177" t="s">
        <v>374</v>
      </c>
      <c r="D177" t="s">
        <v>406</v>
      </c>
      <c r="E177" s="2" t="s">
        <v>20</v>
      </c>
      <c r="F177" s="2" t="s">
        <v>3</v>
      </c>
      <c r="G177">
        <v>75</v>
      </c>
    </row>
    <row r="178" spans="1:7">
      <c r="A178" t="s">
        <v>358</v>
      </c>
      <c r="B178" s="2">
        <f>INDEX(Players!A:A,MATCH(C178,Players!C:C,0))</f>
        <v>100139</v>
      </c>
      <c r="C178" t="s">
        <v>373</v>
      </c>
      <c r="D178" t="s">
        <v>406</v>
      </c>
      <c r="E178" s="2" t="s">
        <v>20</v>
      </c>
      <c r="F178" s="2" t="s">
        <v>0</v>
      </c>
      <c r="G178">
        <v>11</v>
      </c>
    </row>
    <row r="179" spans="1:7">
      <c r="A179" t="s">
        <v>358</v>
      </c>
      <c r="B179" s="2">
        <f>INDEX(Players!A:A,MATCH(C179,Players!C:C,0))</f>
        <v>100139</v>
      </c>
      <c r="C179" t="s">
        <v>373</v>
      </c>
      <c r="D179" t="s">
        <v>406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100139</v>
      </c>
      <c r="C180" t="s">
        <v>373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358</v>
      </c>
      <c r="B181" s="2">
        <f>INDEX(Players!A:A,MATCH(C181,Players!C:C,0))</f>
        <v>100139</v>
      </c>
      <c r="C181" t="s">
        <v>373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358</v>
      </c>
      <c r="B182" s="2">
        <f>INDEX(Players!A:A,MATCH(C182,Players!C:C,0))</f>
        <v>100139</v>
      </c>
      <c r="C182" t="s">
        <v>373</v>
      </c>
      <c r="D182" t="s">
        <v>406</v>
      </c>
      <c r="E182" s="2" t="s">
        <v>20</v>
      </c>
      <c r="F182" s="2" t="s">
        <v>25</v>
      </c>
      <c r="G182">
        <v>5</v>
      </c>
    </row>
    <row r="183" spans="1:7">
      <c r="A183" t="s">
        <v>358</v>
      </c>
      <c r="B183" s="2">
        <f>INDEX(Players!A:A,MATCH(C183,Players!C:C,0))</f>
        <v>100139</v>
      </c>
      <c r="C183" t="s">
        <v>373</v>
      </c>
      <c r="D183" t="s">
        <v>406</v>
      </c>
      <c r="E183" s="2" t="s">
        <v>20</v>
      </c>
      <c r="F183" s="2" t="s">
        <v>26</v>
      </c>
      <c r="G183">
        <v>5</v>
      </c>
    </row>
    <row r="184" spans="1:7">
      <c r="A184" t="s">
        <v>358</v>
      </c>
      <c r="B184" s="2">
        <f>INDEX(Players!A:A,MATCH(C184,Players!C:C,0))</f>
        <v>100139</v>
      </c>
      <c r="C184" t="s">
        <v>373</v>
      </c>
      <c r="D184" t="s">
        <v>406</v>
      </c>
      <c r="E184" s="2" t="s">
        <v>20</v>
      </c>
      <c r="F184" s="2" t="s">
        <v>27</v>
      </c>
      <c r="G184">
        <v>4</v>
      </c>
    </row>
    <row r="185" spans="1:7">
      <c r="A185" t="s">
        <v>358</v>
      </c>
      <c r="B185" s="2">
        <f>INDEX(Players!A:A,MATCH(C185,Players!C:C,0))</f>
        <v>100139</v>
      </c>
      <c r="C185" t="s">
        <v>373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358</v>
      </c>
      <c r="B186" s="2">
        <f>INDEX(Players!A:A,MATCH(C186,Players!C:C,0))</f>
        <v>100139</v>
      </c>
      <c r="C186" t="s">
        <v>373</v>
      </c>
      <c r="D186" t="s">
        <v>406</v>
      </c>
      <c r="E186" s="2" t="s">
        <v>20</v>
      </c>
      <c r="F186" s="2" t="s">
        <v>29</v>
      </c>
      <c r="G186">
        <v>3</v>
      </c>
    </row>
    <row r="187" spans="1:7">
      <c r="A187" t="s">
        <v>358</v>
      </c>
      <c r="B187" s="2">
        <f>INDEX(Players!A:A,MATCH(C187,Players!C:C,0))</f>
        <v>100139</v>
      </c>
      <c r="C187" t="s">
        <v>373</v>
      </c>
      <c r="D187" t="s">
        <v>406</v>
      </c>
      <c r="E187" s="2" t="s">
        <v>20</v>
      </c>
      <c r="F187" s="2" t="s">
        <v>30</v>
      </c>
      <c r="G187">
        <v>4</v>
      </c>
    </row>
    <row r="188" spans="1:7">
      <c r="A188" t="s">
        <v>358</v>
      </c>
      <c r="B188" s="2">
        <f>INDEX(Players!A:A,MATCH(C188,Players!C:C,0))</f>
        <v>100139</v>
      </c>
      <c r="C188" t="s">
        <v>373</v>
      </c>
      <c r="D188" t="s">
        <v>406</v>
      </c>
      <c r="E188" s="2" t="s">
        <v>20</v>
      </c>
      <c r="F188" s="2" t="s">
        <v>1</v>
      </c>
      <c r="G188">
        <v>38</v>
      </c>
    </row>
    <row r="189" spans="1:7">
      <c r="A189" t="s">
        <v>358</v>
      </c>
      <c r="B189" s="2">
        <f>INDEX(Players!A:A,MATCH(C189,Players!C:C,0))</f>
        <v>100139</v>
      </c>
      <c r="C189" t="s">
        <v>373</v>
      </c>
      <c r="D189" t="s">
        <v>406</v>
      </c>
      <c r="E189" s="2" t="s">
        <v>20</v>
      </c>
      <c r="F189" s="2" t="s">
        <v>31</v>
      </c>
      <c r="G189">
        <v>6</v>
      </c>
    </row>
    <row r="190" spans="1:7">
      <c r="A190" t="s">
        <v>358</v>
      </c>
      <c r="B190" s="2">
        <f>INDEX(Players!A:A,MATCH(C190,Players!C:C,0))</f>
        <v>100139</v>
      </c>
      <c r="C190" t="s">
        <v>373</v>
      </c>
      <c r="D190" t="s">
        <v>406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100139</v>
      </c>
      <c r="C191" t="s">
        <v>373</v>
      </c>
      <c r="D191" t="s">
        <v>406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100139</v>
      </c>
      <c r="C192" t="s">
        <v>373</v>
      </c>
      <c r="D192" t="s">
        <v>406</v>
      </c>
      <c r="E192" s="2" t="s">
        <v>20</v>
      </c>
      <c r="F192" s="2" t="s">
        <v>34</v>
      </c>
      <c r="G192">
        <v>3</v>
      </c>
    </row>
    <row r="193" spans="1:7">
      <c r="A193" t="s">
        <v>358</v>
      </c>
      <c r="B193" s="2">
        <f>INDEX(Players!A:A,MATCH(C193,Players!C:C,0))</f>
        <v>100139</v>
      </c>
      <c r="C193" t="s">
        <v>373</v>
      </c>
      <c r="D193" t="s">
        <v>406</v>
      </c>
      <c r="E193" s="2" t="s">
        <v>20</v>
      </c>
      <c r="F193" s="2" t="s">
        <v>35</v>
      </c>
      <c r="G193">
        <v>4</v>
      </c>
    </row>
    <row r="194" spans="1:7">
      <c r="A194" t="s">
        <v>358</v>
      </c>
      <c r="B194" s="2">
        <f>INDEX(Players!A:A,MATCH(C194,Players!C:C,0))</f>
        <v>100139</v>
      </c>
      <c r="C194" t="s">
        <v>373</v>
      </c>
      <c r="D194" t="s">
        <v>406</v>
      </c>
      <c r="E194" s="2" t="s">
        <v>20</v>
      </c>
      <c r="F194" s="2" t="s">
        <v>36</v>
      </c>
      <c r="G194">
        <v>4</v>
      </c>
    </row>
    <row r="195" spans="1:7">
      <c r="A195" t="s">
        <v>358</v>
      </c>
      <c r="B195" s="2">
        <f>INDEX(Players!A:A,MATCH(C195,Players!C:C,0))</f>
        <v>100139</v>
      </c>
      <c r="C195" t="s">
        <v>373</v>
      </c>
      <c r="D195" t="s">
        <v>406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100139</v>
      </c>
      <c r="C196" t="s">
        <v>373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358</v>
      </c>
      <c r="B197" s="2">
        <f>INDEX(Players!A:A,MATCH(C197,Players!C:C,0))</f>
        <v>100139</v>
      </c>
      <c r="C197" t="s">
        <v>373</v>
      </c>
      <c r="D197" t="s">
        <v>406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100139</v>
      </c>
      <c r="C198" t="s">
        <v>373</v>
      </c>
      <c r="D198" t="s">
        <v>406</v>
      </c>
      <c r="E198" s="2" t="s">
        <v>20</v>
      </c>
      <c r="F198" s="2" t="s">
        <v>2</v>
      </c>
      <c r="G198">
        <v>37</v>
      </c>
    </row>
    <row r="199" spans="1:7">
      <c r="A199" t="s">
        <v>358</v>
      </c>
      <c r="B199" s="2">
        <f>INDEX(Players!A:A,MATCH(C199,Players!C:C,0))</f>
        <v>100139</v>
      </c>
      <c r="C199" t="s">
        <v>373</v>
      </c>
      <c r="D199" t="s">
        <v>406</v>
      </c>
      <c r="E199" s="2" t="s">
        <v>20</v>
      </c>
      <c r="F199" s="2" t="s">
        <v>3</v>
      </c>
      <c r="G199">
        <v>75</v>
      </c>
    </row>
    <row r="200" spans="1:7">
      <c r="A200" t="s">
        <v>358</v>
      </c>
      <c r="B200" s="2">
        <f>INDEX(Players!A:A,MATCH(C200,Players!C:C,0))</f>
        <v>100131</v>
      </c>
      <c r="C200" t="s">
        <v>359</v>
      </c>
      <c r="D200" t="s">
        <v>406</v>
      </c>
      <c r="E200" s="2" t="s">
        <v>20</v>
      </c>
      <c r="F200" s="2" t="s">
        <v>0</v>
      </c>
      <c r="G200">
        <v>20</v>
      </c>
    </row>
    <row r="201" spans="1:7">
      <c r="A201" t="s">
        <v>358</v>
      </c>
      <c r="B201" s="2">
        <f>INDEX(Players!A:A,MATCH(C201,Players!C:C,0))</f>
        <v>100131</v>
      </c>
      <c r="C201" t="s">
        <v>359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100131</v>
      </c>
      <c r="C202" t="s">
        <v>359</v>
      </c>
      <c r="D202" t="s">
        <v>406</v>
      </c>
      <c r="E202" s="2" t="s">
        <v>20</v>
      </c>
      <c r="F202" s="2" t="s">
        <v>23</v>
      </c>
      <c r="G202">
        <v>5</v>
      </c>
    </row>
    <row r="203" spans="1:7">
      <c r="A203" t="s">
        <v>358</v>
      </c>
      <c r="B203" s="2">
        <f>INDEX(Players!A:A,MATCH(C203,Players!C:C,0))</f>
        <v>100131</v>
      </c>
      <c r="C203" t="s">
        <v>359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358</v>
      </c>
      <c r="B204" s="2">
        <f>INDEX(Players!A:A,MATCH(C204,Players!C:C,0))</f>
        <v>100131</v>
      </c>
      <c r="C204" t="s">
        <v>359</v>
      </c>
      <c r="D204" t="s">
        <v>406</v>
      </c>
      <c r="E204" s="2" t="s">
        <v>20</v>
      </c>
      <c r="F204" s="2" t="s">
        <v>25</v>
      </c>
      <c r="G204">
        <v>6</v>
      </c>
    </row>
    <row r="205" spans="1:7">
      <c r="A205" t="s">
        <v>358</v>
      </c>
      <c r="B205" s="2">
        <f>INDEX(Players!A:A,MATCH(C205,Players!C:C,0))</f>
        <v>100131</v>
      </c>
      <c r="C205" t="s">
        <v>359</v>
      </c>
      <c r="D205" t="s">
        <v>406</v>
      </c>
      <c r="E205" s="2" t="s">
        <v>20</v>
      </c>
      <c r="F205" s="2" t="s">
        <v>26</v>
      </c>
      <c r="G205">
        <v>5</v>
      </c>
    </row>
    <row r="206" spans="1:7">
      <c r="A206" t="s">
        <v>358</v>
      </c>
      <c r="B206" s="2">
        <f>INDEX(Players!A:A,MATCH(C206,Players!C:C,0))</f>
        <v>100131</v>
      </c>
      <c r="C206" t="s">
        <v>359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358</v>
      </c>
      <c r="B207" s="2">
        <f>INDEX(Players!A:A,MATCH(C207,Players!C:C,0))</f>
        <v>100131</v>
      </c>
      <c r="C207" t="s">
        <v>359</v>
      </c>
      <c r="D207" t="s">
        <v>406</v>
      </c>
      <c r="E207" s="2" t="s">
        <v>20</v>
      </c>
      <c r="F207" s="2" t="s">
        <v>28</v>
      </c>
      <c r="G207">
        <v>5</v>
      </c>
    </row>
    <row r="208" spans="1:7">
      <c r="A208" t="s">
        <v>358</v>
      </c>
      <c r="B208" s="2">
        <f>INDEX(Players!A:A,MATCH(C208,Players!C:C,0))</f>
        <v>100131</v>
      </c>
      <c r="C208" t="s">
        <v>359</v>
      </c>
      <c r="D208" t="s">
        <v>406</v>
      </c>
      <c r="E208" s="2" t="s">
        <v>20</v>
      </c>
      <c r="F208" s="2" t="s">
        <v>29</v>
      </c>
      <c r="G208">
        <v>3</v>
      </c>
    </row>
    <row r="209" spans="1:7">
      <c r="A209" t="s">
        <v>358</v>
      </c>
      <c r="B209" s="2">
        <f>INDEX(Players!A:A,MATCH(C209,Players!C:C,0))</f>
        <v>100131</v>
      </c>
      <c r="C209" t="s">
        <v>359</v>
      </c>
      <c r="D209" t="s">
        <v>406</v>
      </c>
      <c r="E209" s="2" t="s">
        <v>20</v>
      </c>
      <c r="F209" s="2" t="s">
        <v>30</v>
      </c>
      <c r="G209">
        <v>5</v>
      </c>
    </row>
    <row r="210" spans="1:7">
      <c r="A210" t="s">
        <v>358</v>
      </c>
      <c r="B210" s="2">
        <f>INDEX(Players!A:A,MATCH(C210,Players!C:C,0))</f>
        <v>100131</v>
      </c>
      <c r="C210" t="s">
        <v>359</v>
      </c>
      <c r="D210" t="s">
        <v>406</v>
      </c>
      <c r="E210" s="2" t="s">
        <v>20</v>
      </c>
      <c r="F210" s="2" t="s">
        <v>1</v>
      </c>
      <c r="G210">
        <v>40</v>
      </c>
    </row>
    <row r="211" spans="1:7">
      <c r="A211" t="s">
        <v>358</v>
      </c>
      <c r="B211" s="2">
        <f>INDEX(Players!A:A,MATCH(C211,Players!C:C,0))</f>
        <v>100131</v>
      </c>
      <c r="C211" t="s">
        <v>359</v>
      </c>
      <c r="D211" t="s">
        <v>406</v>
      </c>
      <c r="E211" s="2" t="s">
        <v>20</v>
      </c>
      <c r="F211" s="2" t="s">
        <v>31</v>
      </c>
      <c r="G211">
        <v>6</v>
      </c>
    </row>
    <row r="212" spans="1:7">
      <c r="A212" t="s">
        <v>358</v>
      </c>
      <c r="B212" s="2">
        <f>INDEX(Players!A:A,MATCH(C212,Players!C:C,0))</f>
        <v>100131</v>
      </c>
      <c r="C212" t="s">
        <v>359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358</v>
      </c>
      <c r="B213" s="2">
        <f>INDEX(Players!A:A,MATCH(C213,Players!C:C,0))</f>
        <v>100131</v>
      </c>
      <c r="C213" t="s">
        <v>359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358</v>
      </c>
      <c r="B214" s="2">
        <f>INDEX(Players!A:A,MATCH(C214,Players!C:C,0))</f>
        <v>100131</v>
      </c>
      <c r="C214" t="s">
        <v>359</v>
      </c>
      <c r="D214" t="s">
        <v>406</v>
      </c>
      <c r="E214" s="2" t="s">
        <v>20</v>
      </c>
      <c r="F214" s="2" t="s">
        <v>34</v>
      </c>
      <c r="G214">
        <v>4</v>
      </c>
    </row>
    <row r="215" spans="1:7">
      <c r="A215" t="s">
        <v>358</v>
      </c>
      <c r="B215" s="2">
        <f>INDEX(Players!A:A,MATCH(C215,Players!C:C,0))</f>
        <v>100131</v>
      </c>
      <c r="C215" t="s">
        <v>359</v>
      </c>
      <c r="D215" t="s">
        <v>406</v>
      </c>
      <c r="E215" s="2" t="s">
        <v>20</v>
      </c>
      <c r="F215" s="2" t="s">
        <v>35</v>
      </c>
      <c r="G215">
        <v>5</v>
      </c>
    </row>
    <row r="216" spans="1:7">
      <c r="A216" t="s">
        <v>358</v>
      </c>
      <c r="B216" s="2">
        <f>INDEX(Players!A:A,MATCH(C216,Players!C:C,0))</f>
        <v>100131</v>
      </c>
      <c r="C216" t="s">
        <v>359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358</v>
      </c>
      <c r="B217" s="2">
        <f>INDEX(Players!A:A,MATCH(C217,Players!C:C,0))</f>
        <v>100131</v>
      </c>
      <c r="C217" t="s">
        <v>359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358</v>
      </c>
      <c r="B218" s="2">
        <f>INDEX(Players!A:A,MATCH(C218,Players!C:C,0))</f>
        <v>100131</v>
      </c>
      <c r="C218" t="s">
        <v>359</v>
      </c>
      <c r="D218" t="s">
        <v>406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100131</v>
      </c>
      <c r="C219" t="s">
        <v>359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358</v>
      </c>
      <c r="B220" s="2">
        <f>INDEX(Players!A:A,MATCH(C220,Players!C:C,0))</f>
        <v>100131</v>
      </c>
      <c r="C220" t="s">
        <v>359</v>
      </c>
      <c r="D220" t="s">
        <v>406</v>
      </c>
      <c r="E220" s="2" t="s">
        <v>20</v>
      </c>
      <c r="F220" s="2" t="s">
        <v>2</v>
      </c>
      <c r="G220">
        <v>40</v>
      </c>
    </row>
    <row r="221" spans="1:7">
      <c r="A221" t="s">
        <v>358</v>
      </c>
      <c r="B221" s="2">
        <f>INDEX(Players!A:A,MATCH(C221,Players!C:C,0))</f>
        <v>100131</v>
      </c>
      <c r="C221" t="s">
        <v>359</v>
      </c>
      <c r="D221" t="s">
        <v>406</v>
      </c>
      <c r="E221" s="2" t="s">
        <v>20</v>
      </c>
      <c r="F221" s="2" t="s">
        <v>3</v>
      </c>
      <c r="G221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BC2-239A-41DF-9310-4F3EFD84FCF2}">
  <dimension ref="A1:G331"/>
  <sheetViews>
    <sheetView topLeftCell="A287" zoomScale="85" zoomScaleNormal="85" workbookViewId="0">
      <selection activeCell="I325" sqref="I325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79</v>
      </c>
      <c r="E6" s="2" t="s">
        <v>19</v>
      </c>
      <c r="F6" s="2" t="s">
        <v>25</v>
      </c>
      <c r="G6">
        <v>3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79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79</v>
      </c>
      <c r="E14" s="2" t="s">
        <v>19</v>
      </c>
      <c r="F14" s="2" t="s">
        <v>32</v>
      </c>
      <c r="G14">
        <v>5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79</v>
      </c>
      <c r="E18" s="2" t="s">
        <v>19</v>
      </c>
      <c r="F18" s="2" t="s">
        <v>36</v>
      </c>
      <c r="G18">
        <v>3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79</v>
      </c>
      <c r="E21" s="2" t="s">
        <v>19</v>
      </c>
      <c r="F21" s="2" t="s">
        <v>39</v>
      </c>
      <c r="G21">
        <v>5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358</v>
      </c>
      <c r="B24" s="2">
        <f>INDEX(Players!A:A,MATCH(C24,Players!C:C,0))</f>
        <v>100138</v>
      </c>
      <c r="C24" t="s">
        <v>371</v>
      </c>
      <c r="D24" t="s">
        <v>79</v>
      </c>
      <c r="E24" s="2" t="s">
        <v>19</v>
      </c>
      <c r="F24" s="2" t="s">
        <v>0</v>
      </c>
      <c r="G24">
        <v>-5</v>
      </c>
    </row>
    <row r="25" spans="1:7">
      <c r="A25" t="s">
        <v>358</v>
      </c>
      <c r="B25" s="2">
        <f>INDEX(Players!A:A,MATCH(C25,Players!C:C,0))</f>
        <v>100138</v>
      </c>
      <c r="C25" t="s">
        <v>371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100138</v>
      </c>
      <c r="C26" t="s">
        <v>371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358</v>
      </c>
      <c r="B27" s="2">
        <f>INDEX(Players!A:A,MATCH(C27,Players!C:C,0))</f>
        <v>100138</v>
      </c>
      <c r="C27" t="s">
        <v>371</v>
      </c>
      <c r="D27" t="s">
        <v>79</v>
      </c>
      <c r="E27" s="2" t="s">
        <v>19</v>
      </c>
      <c r="F27" s="2" t="s">
        <v>24</v>
      </c>
      <c r="G27">
        <v>5</v>
      </c>
    </row>
    <row r="28" spans="1:7">
      <c r="A28" t="s">
        <v>358</v>
      </c>
      <c r="B28" s="2">
        <f>INDEX(Players!A:A,MATCH(C28,Players!C:C,0))</f>
        <v>100138</v>
      </c>
      <c r="C28" t="s">
        <v>371</v>
      </c>
      <c r="D28" t="s">
        <v>79</v>
      </c>
      <c r="E28" s="2" t="s">
        <v>19</v>
      </c>
      <c r="F28" s="2" t="s">
        <v>25</v>
      </c>
      <c r="G28">
        <v>3</v>
      </c>
    </row>
    <row r="29" spans="1:7">
      <c r="A29" t="s">
        <v>358</v>
      </c>
      <c r="B29" s="2">
        <f>INDEX(Players!A:A,MATCH(C29,Players!C:C,0))</f>
        <v>100138</v>
      </c>
      <c r="C29" t="s">
        <v>371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100138</v>
      </c>
      <c r="C30" t="s">
        <v>371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358</v>
      </c>
      <c r="B31" s="2">
        <f>INDEX(Players!A:A,MATCH(C31,Players!C:C,0))</f>
        <v>100138</v>
      </c>
      <c r="C31" t="s">
        <v>371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358</v>
      </c>
      <c r="B32" s="2">
        <f>INDEX(Players!A:A,MATCH(C32,Players!C:C,0))</f>
        <v>100138</v>
      </c>
      <c r="C32" t="s">
        <v>371</v>
      </c>
      <c r="D32" t="s">
        <v>79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100138</v>
      </c>
      <c r="C33" t="s">
        <v>371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358</v>
      </c>
      <c r="B34" s="2">
        <f>INDEX(Players!A:A,MATCH(C34,Players!C:C,0))</f>
        <v>100138</v>
      </c>
      <c r="C34" t="s">
        <v>371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358</v>
      </c>
      <c r="B35" s="2">
        <f>INDEX(Players!A:A,MATCH(C35,Players!C:C,0))</f>
        <v>100138</v>
      </c>
      <c r="C35" t="s">
        <v>371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358</v>
      </c>
      <c r="B36" s="2">
        <f>INDEX(Players!A:A,MATCH(C36,Players!C:C,0))</f>
        <v>100138</v>
      </c>
      <c r="C36" t="s">
        <v>371</v>
      </c>
      <c r="D36" t="s">
        <v>79</v>
      </c>
      <c r="E36" s="2" t="s">
        <v>19</v>
      </c>
      <c r="F36" s="2" t="s">
        <v>32</v>
      </c>
      <c r="G36">
        <v>4</v>
      </c>
    </row>
    <row r="37" spans="1:7">
      <c r="A37" t="s">
        <v>358</v>
      </c>
      <c r="B37" s="2">
        <f>INDEX(Players!A:A,MATCH(C37,Players!C:C,0))</f>
        <v>100138</v>
      </c>
      <c r="C37" t="s">
        <v>371</v>
      </c>
      <c r="D37" t="s">
        <v>79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100138</v>
      </c>
      <c r="C38" t="s">
        <v>371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100138</v>
      </c>
      <c r="C39" t="s">
        <v>371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358</v>
      </c>
      <c r="B40" s="2">
        <f>INDEX(Players!A:A,MATCH(C40,Players!C:C,0))</f>
        <v>100138</v>
      </c>
      <c r="C40" t="s">
        <v>371</v>
      </c>
      <c r="D40" t="s">
        <v>79</v>
      </c>
      <c r="E40" s="2" t="s">
        <v>19</v>
      </c>
      <c r="F40" s="2" t="s">
        <v>36</v>
      </c>
      <c r="G40">
        <v>3</v>
      </c>
    </row>
    <row r="41" spans="1:7">
      <c r="A41" t="s">
        <v>358</v>
      </c>
      <c r="B41" s="2">
        <f>INDEX(Players!A:A,MATCH(C41,Players!C:C,0))</f>
        <v>100138</v>
      </c>
      <c r="C41" t="s">
        <v>371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358</v>
      </c>
      <c r="B42" s="2">
        <f>INDEX(Players!A:A,MATCH(C42,Players!C:C,0))</f>
        <v>100138</v>
      </c>
      <c r="C42" t="s">
        <v>371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100138</v>
      </c>
      <c r="C43" t="s">
        <v>371</v>
      </c>
      <c r="D43" t="s">
        <v>79</v>
      </c>
      <c r="E43" s="2" t="s">
        <v>19</v>
      </c>
      <c r="F43" s="2" t="s">
        <v>39</v>
      </c>
      <c r="G43">
        <v>6</v>
      </c>
    </row>
    <row r="44" spans="1:7">
      <c r="A44" t="s">
        <v>358</v>
      </c>
      <c r="B44" s="2">
        <f>INDEX(Players!A:A,MATCH(C44,Players!C:C,0))</f>
        <v>100138</v>
      </c>
      <c r="C44" t="s">
        <v>371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358</v>
      </c>
      <c r="B45" s="2">
        <f>INDEX(Players!A:A,MATCH(C45,Players!C:C,0))</f>
        <v>100138</v>
      </c>
      <c r="C45" t="s">
        <v>371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358</v>
      </c>
      <c r="B46" s="2">
        <f>INDEX(Players!A:A,MATCH(C46,Players!C:C,0))</f>
        <v>100137</v>
      </c>
      <c r="C46" t="s">
        <v>369</v>
      </c>
      <c r="D46" t="s">
        <v>79</v>
      </c>
      <c r="E46" s="2" t="s">
        <v>19</v>
      </c>
      <c r="F46" s="2" t="s">
        <v>0</v>
      </c>
      <c r="G46">
        <v>1</v>
      </c>
    </row>
    <row r="47" spans="1:7">
      <c r="A47" t="s">
        <v>358</v>
      </c>
      <c r="B47" s="2">
        <f>INDEX(Players!A:A,MATCH(C47,Players!C:C,0))</f>
        <v>100137</v>
      </c>
      <c r="C47" t="s">
        <v>369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100137</v>
      </c>
      <c r="C48" t="s">
        <v>369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358</v>
      </c>
      <c r="B49" s="2">
        <f>INDEX(Players!A:A,MATCH(C49,Players!C:C,0))</f>
        <v>100137</v>
      </c>
      <c r="C49" t="s">
        <v>369</v>
      </c>
      <c r="D49" t="s">
        <v>79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100137</v>
      </c>
      <c r="C50" t="s">
        <v>369</v>
      </c>
      <c r="D50" t="s">
        <v>79</v>
      </c>
      <c r="E50" s="2" t="s">
        <v>19</v>
      </c>
      <c r="F50" s="2" t="s">
        <v>25</v>
      </c>
      <c r="G50">
        <v>3</v>
      </c>
    </row>
    <row r="51" spans="1:7">
      <c r="A51" t="s">
        <v>358</v>
      </c>
      <c r="B51" s="2">
        <f>INDEX(Players!A:A,MATCH(C51,Players!C:C,0))</f>
        <v>100137</v>
      </c>
      <c r="C51" t="s">
        <v>369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358</v>
      </c>
      <c r="B52" s="2">
        <f>INDEX(Players!A:A,MATCH(C52,Players!C:C,0))</f>
        <v>100137</v>
      </c>
      <c r="C52" t="s">
        <v>369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358</v>
      </c>
      <c r="B53" s="2">
        <f>INDEX(Players!A:A,MATCH(C53,Players!C:C,0))</f>
        <v>100137</v>
      </c>
      <c r="C53" t="s">
        <v>369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100137</v>
      </c>
      <c r="C54" t="s">
        <v>369</v>
      </c>
      <c r="D54" t="s">
        <v>79</v>
      </c>
      <c r="E54" s="2" t="s">
        <v>19</v>
      </c>
      <c r="F54" s="2" t="s">
        <v>29</v>
      </c>
      <c r="G54">
        <v>4</v>
      </c>
    </row>
    <row r="55" spans="1:7">
      <c r="A55" t="s">
        <v>358</v>
      </c>
      <c r="B55" s="2">
        <f>INDEX(Players!A:A,MATCH(C55,Players!C:C,0))</f>
        <v>100137</v>
      </c>
      <c r="C55" t="s">
        <v>369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358</v>
      </c>
      <c r="B56" s="2">
        <f>INDEX(Players!A:A,MATCH(C56,Players!C:C,0))</f>
        <v>100137</v>
      </c>
      <c r="C56" t="s">
        <v>369</v>
      </c>
      <c r="D56" t="s">
        <v>79</v>
      </c>
      <c r="E56" s="2" t="s">
        <v>19</v>
      </c>
      <c r="F56" s="2" t="s">
        <v>1</v>
      </c>
      <c r="G56">
        <v>36</v>
      </c>
    </row>
    <row r="57" spans="1:7">
      <c r="A57" t="s">
        <v>358</v>
      </c>
      <c r="B57" s="2">
        <f>INDEX(Players!A:A,MATCH(C57,Players!C:C,0))</f>
        <v>100137</v>
      </c>
      <c r="C57" t="s">
        <v>369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358</v>
      </c>
      <c r="B58" s="2">
        <f>INDEX(Players!A:A,MATCH(C58,Players!C:C,0))</f>
        <v>100137</v>
      </c>
      <c r="C58" t="s">
        <v>369</v>
      </c>
      <c r="D58" t="s">
        <v>79</v>
      </c>
      <c r="E58" s="2" t="s">
        <v>19</v>
      </c>
      <c r="F58" s="2" t="s">
        <v>32</v>
      </c>
      <c r="G58">
        <v>4</v>
      </c>
    </row>
    <row r="59" spans="1:7">
      <c r="A59" t="s">
        <v>358</v>
      </c>
      <c r="B59" s="2">
        <f>INDEX(Players!A:A,MATCH(C59,Players!C:C,0))</f>
        <v>100137</v>
      </c>
      <c r="C59" t="s">
        <v>369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358</v>
      </c>
      <c r="B60" s="2">
        <f>INDEX(Players!A:A,MATCH(C60,Players!C:C,0))</f>
        <v>100137</v>
      </c>
      <c r="C60" t="s">
        <v>369</v>
      </c>
      <c r="D60" t="s">
        <v>79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100137</v>
      </c>
      <c r="C61" t="s">
        <v>369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100137</v>
      </c>
      <c r="C62" t="s">
        <v>369</v>
      </c>
      <c r="D62" t="s">
        <v>79</v>
      </c>
      <c r="E62" s="2" t="s">
        <v>19</v>
      </c>
      <c r="F62" s="2" t="s">
        <v>36</v>
      </c>
      <c r="G62">
        <v>3</v>
      </c>
    </row>
    <row r="63" spans="1:7">
      <c r="A63" t="s">
        <v>358</v>
      </c>
      <c r="B63" s="2">
        <f>INDEX(Players!A:A,MATCH(C63,Players!C:C,0))</f>
        <v>100137</v>
      </c>
      <c r="C63" t="s">
        <v>369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358</v>
      </c>
      <c r="B64" s="2">
        <f>INDEX(Players!A:A,MATCH(C64,Players!C:C,0))</f>
        <v>100137</v>
      </c>
      <c r="C64" t="s">
        <v>369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100137</v>
      </c>
      <c r="C65" t="s">
        <v>369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100137</v>
      </c>
      <c r="C66" t="s">
        <v>369</v>
      </c>
      <c r="D66" t="s">
        <v>79</v>
      </c>
      <c r="E66" s="2" t="s">
        <v>19</v>
      </c>
      <c r="F66" s="2" t="s">
        <v>2</v>
      </c>
      <c r="G66">
        <v>35</v>
      </c>
    </row>
    <row r="67" spans="1:7">
      <c r="A67" t="s">
        <v>358</v>
      </c>
      <c r="B67" s="2">
        <f>INDEX(Players!A:A,MATCH(C67,Players!C:C,0))</f>
        <v>100137</v>
      </c>
      <c r="C67" t="s">
        <v>369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358</v>
      </c>
      <c r="B68" s="2">
        <f>INDEX(Players!A:A,MATCH(C68,Players!C:C,0))</f>
        <v>100140</v>
      </c>
      <c r="C68" t="s">
        <v>374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358</v>
      </c>
      <c r="B69" s="2">
        <f>INDEX(Players!A:A,MATCH(C69,Players!C:C,0))</f>
        <v>100140</v>
      </c>
      <c r="C69" t="s">
        <v>374</v>
      </c>
      <c r="D69" t="s">
        <v>79</v>
      </c>
      <c r="E69" s="2" t="s">
        <v>19</v>
      </c>
      <c r="F69" s="2" t="s">
        <v>22</v>
      </c>
      <c r="G69">
        <v>3</v>
      </c>
    </row>
    <row r="70" spans="1:7">
      <c r="A70" t="s">
        <v>358</v>
      </c>
      <c r="B70" s="2">
        <f>INDEX(Players!A:A,MATCH(C70,Players!C:C,0))</f>
        <v>100140</v>
      </c>
      <c r="C70" t="s">
        <v>374</v>
      </c>
      <c r="D70" t="s">
        <v>79</v>
      </c>
      <c r="E70" s="2" t="s">
        <v>19</v>
      </c>
      <c r="F70" s="2" t="s">
        <v>23</v>
      </c>
      <c r="G70">
        <v>3</v>
      </c>
    </row>
    <row r="71" spans="1:7">
      <c r="A71" t="s">
        <v>358</v>
      </c>
      <c r="B71" s="2">
        <f>INDEX(Players!A:A,MATCH(C71,Players!C:C,0))</f>
        <v>100140</v>
      </c>
      <c r="C71" t="s">
        <v>374</v>
      </c>
      <c r="D71" t="s">
        <v>79</v>
      </c>
      <c r="E71" s="2" t="s">
        <v>19</v>
      </c>
      <c r="F71" s="2" t="s">
        <v>24</v>
      </c>
      <c r="G71">
        <v>5</v>
      </c>
    </row>
    <row r="72" spans="1:7">
      <c r="A72" t="s">
        <v>358</v>
      </c>
      <c r="B72" s="2">
        <f>INDEX(Players!A:A,MATCH(C72,Players!C:C,0))</f>
        <v>100140</v>
      </c>
      <c r="C72" t="s">
        <v>374</v>
      </c>
      <c r="D72" t="s">
        <v>79</v>
      </c>
      <c r="E72" s="2" t="s">
        <v>19</v>
      </c>
      <c r="F72" s="2" t="s">
        <v>25</v>
      </c>
      <c r="G72">
        <v>3</v>
      </c>
    </row>
    <row r="73" spans="1:7">
      <c r="A73" t="s">
        <v>358</v>
      </c>
      <c r="B73" s="2">
        <f>INDEX(Players!A:A,MATCH(C73,Players!C:C,0))</f>
        <v>100140</v>
      </c>
      <c r="C73" t="s">
        <v>374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358</v>
      </c>
      <c r="B74" s="2">
        <f>INDEX(Players!A:A,MATCH(C74,Players!C:C,0))</f>
        <v>100140</v>
      </c>
      <c r="C74" t="s">
        <v>374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358</v>
      </c>
      <c r="B75" s="2">
        <f>INDEX(Players!A:A,MATCH(C75,Players!C:C,0))</f>
        <v>100140</v>
      </c>
      <c r="C75" t="s">
        <v>374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358</v>
      </c>
      <c r="B76" s="2">
        <f>INDEX(Players!A:A,MATCH(C76,Players!C:C,0))</f>
        <v>100140</v>
      </c>
      <c r="C76" t="s">
        <v>374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100140</v>
      </c>
      <c r="C77" t="s">
        <v>374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358</v>
      </c>
      <c r="B78" s="2">
        <f>INDEX(Players!A:A,MATCH(C78,Players!C:C,0))</f>
        <v>100140</v>
      </c>
      <c r="C78" t="s">
        <v>374</v>
      </c>
      <c r="D78" t="s">
        <v>79</v>
      </c>
      <c r="E78" s="2" t="s">
        <v>19</v>
      </c>
      <c r="F78" s="2" t="s">
        <v>1</v>
      </c>
      <c r="G78">
        <v>33</v>
      </c>
    </row>
    <row r="79" spans="1:7">
      <c r="A79" t="s">
        <v>358</v>
      </c>
      <c r="B79" s="2">
        <f>INDEX(Players!A:A,MATCH(C79,Players!C:C,0))</f>
        <v>100140</v>
      </c>
      <c r="C79" t="s">
        <v>374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100140</v>
      </c>
      <c r="C80" t="s">
        <v>374</v>
      </c>
      <c r="D80" t="s">
        <v>79</v>
      </c>
      <c r="E80" s="2" t="s">
        <v>19</v>
      </c>
      <c r="F80" s="2" t="s">
        <v>32</v>
      </c>
      <c r="G80">
        <v>5</v>
      </c>
    </row>
    <row r="81" spans="1:7">
      <c r="A81" t="s">
        <v>358</v>
      </c>
      <c r="B81" s="2">
        <f>INDEX(Players!A:A,MATCH(C81,Players!C:C,0))</f>
        <v>100140</v>
      </c>
      <c r="C81" t="s">
        <v>374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358</v>
      </c>
      <c r="B82" s="2">
        <f>INDEX(Players!A:A,MATCH(C82,Players!C:C,0))</f>
        <v>100140</v>
      </c>
      <c r="C82" t="s">
        <v>374</v>
      </c>
      <c r="D82" t="s">
        <v>79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100140</v>
      </c>
      <c r="C83" t="s">
        <v>374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100140</v>
      </c>
      <c r="C84" t="s">
        <v>374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358</v>
      </c>
      <c r="B85" s="2">
        <f>INDEX(Players!A:A,MATCH(C85,Players!C:C,0))</f>
        <v>100140</v>
      </c>
      <c r="C85" t="s">
        <v>374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358</v>
      </c>
      <c r="B86" s="2">
        <f>INDEX(Players!A:A,MATCH(C86,Players!C:C,0))</f>
        <v>100140</v>
      </c>
      <c r="C86" t="s">
        <v>374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100140</v>
      </c>
      <c r="C87" t="s">
        <v>374</v>
      </c>
      <c r="D87" t="s">
        <v>79</v>
      </c>
      <c r="E87" s="2" t="s">
        <v>19</v>
      </c>
      <c r="F87" s="2" t="s">
        <v>39</v>
      </c>
      <c r="G87">
        <v>5</v>
      </c>
    </row>
    <row r="88" spans="1:7">
      <c r="A88" t="s">
        <v>358</v>
      </c>
      <c r="B88" s="2">
        <f>INDEX(Players!A:A,MATCH(C88,Players!C:C,0))</f>
        <v>100140</v>
      </c>
      <c r="C88" t="s">
        <v>374</v>
      </c>
      <c r="D88" t="s">
        <v>79</v>
      </c>
      <c r="E88" s="2" t="s">
        <v>19</v>
      </c>
      <c r="F88" s="2" t="s">
        <v>2</v>
      </c>
      <c r="G88">
        <v>42</v>
      </c>
    </row>
    <row r="89" spans="1:7">
      <c r="A89" t="s">
        <v>358</v>
      </c>
      <c r="B89" s="2">
        <f>INDEX(Players!A:A,MATCH(C89,Players!C:C,0))</f>
        <v>100140</v>
      </c>
      <c r="C89" t="s">
        <v>374</v>
      </c>
      <c r="D89" t="s">
        <v>79</v>
      </c>
      <c r="E89" s="2" t="s">
        <v>19</v>
      </c>
      <c r="F89" s="2" t="s">
        <v>3</v>
      </c>
      <c r="G89">
        <v>75</v>
      </c>
    </row>
    <row r="90" spans="1:7">
      <c r="A90" t="s">
        <v>358</v>
      </c>
      <c r="B90" s="2">
        <f>INDEX(Players!A:A,MATCH(C90,Players!C:C,0))</f>
        <v>100136</v>
      </c>
      <c r="C90" t="s">
        <v>367</v>
      </c>
      <c r="D90" t="s">
        <v>79</v>
      </c>
      <c r="E90" s="2" t="s">
        <v>19</v>
      </c>
      <c r="F90" s="2" t="s">
        <v>0</v>
      </c>
      <c r="G90" t="s">
        <v>55</v>
      </c>
    </row>
    <row r="91" spans="1:7">
      <c r="A91" t="s">
        <v>358</v>
      </c>
      <c r="B91" s="2">
        <f>INDEX(Players!A:A,MATCH(C91,Players!C:C,0))</f>
        <v>100136</v>
      </c>
      <c r="C91" t="s">
        <v>367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100136</v>
      </c>
      <c r="C92" t="s">
        <v>367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100136</v>
      </c>
      <c r="C93" t="s">
        <v>367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358</v>
      </c>
      <c r="B94" s="2">
        <f>INDEX(Players!A:A,MATCH(C94,Players!C:C,0))</f>
        <v>100136</v>
      </c>
      <c r="C94" t="s">
        <v>367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358</v>
      </c>
      <c r="B95" s="2">
        <f>INDEX(Players!A:A,MATCH(C95,Players!C:C,0))</f>
        <v>100136</v>
      </c>
      <c r="C95" t="s">
        <v>367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358</v>
      </c>
      <c r="B96" s="2">
        <f>INDEX(Players!A:A,MATCH(C96,Players!C:C,0))</f>
        <v>100136</v>
      </c>
      <c r="C96" t="s">
        <v>367</v>
      </c>
      <c r="D96" t="s">
        <v>79</v>
      </c>
      <c r="E96" s="2" t="s">
        <v>19</v>
      </c>
      <c r="F96" s="2" t="s">
        <v>27</v>
      </c>
      <c r="G96">
        <v>7</v>
      </c>
    </row>
    <row r="97" spans="1:7">
      <c r="A97" t="s">
        <v>358</v>
      </c>
      <c r="B97" s="2">
        <f>INDEX(Players!A:A,MATCH(C97,Players!C:C,0))</f>
        <v>100136</v>
      </c>
      <c r="C97" t="s">
        <v>367</v>
      </c>
      <c r="D97" t="s">
        <v>79</v>
      </c>
      <c r="E97" s="2" t="s">
        <v>19</v>
      </c>
      <c r="F97" s="2" t="s">
        <v>28</v>
      </c>
      <c r="G97">
        <v>6</v>
      </c>
    </row>
    <row r="98" spans="1:7">
      <c r="A98" t="s">
        <v>358</v>
      </c>
      <c r="B98" s="2">
        <f>INDEX(Players!A:A,MATCH(C98,Players!C:C,0))</f>
        <v>100136</v>
      </c>
      <c r="C98" t="s">
        <v>367</v>
      </c>
      <c r="D98" t="s">
        <v>79</v>
      </c>
      <c r="E98" s="2" t="s">
        <v>19</v>
      </c>
      <c r="F98" s="2" t="s">
        <v>29</v>
      </c>
      <c r="G98">
        <v>5</v>
      </c>
    </row>
    <row r="99" spans="1:7">
      <c r="A99" t="s">
        <v>358</v>
      </c>
      <c r="B99" s="2">
        <f>INDEX(Players!A:A,MATCH(C99,Players!C:C,0))</f>
        <v>100136</v>
      </c>
      <c r="C99" t="s">
        <v>367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358</v>
      </c>
      <c r="B100" s="2">
        <f>INDEX(Players!A:A,MATCH(C100,Players!C:C,0))</f>
        <v>100136</v>
      </c>
      <c r="C100" t="s">
        <v>367</v>
      </c>
      <c r="D100" t="s">
        <v>79</v>
      </c>
      <c r="E100" s="2" t="s">
        <v>19</v>
      </c>
      <c r="F100" s="2" t="s">
        <v>1</v>
      </c>
      <c r="G100">
        <v>42</v>
      </c>
    </row>
    <row r="101" spans="1:7">
      <c r="A101" t="s">
        <v>358</v>
      </c>
      <c r="B101" s="2">
        <f>INDEX(Players!A:A,MATCH(C101,Players!C:C,0))</f>
        <v>100136</v>
      </c>
      <c r="C101" t="s">
        <v>367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100136</v>
      </c>
      <c r="C102" t="s">
        <v>367</v>
      </c>
      <c r="D102" t="s">
        <v>79</v>
      </c>
      <c r="E102" s="2" t="s">
        <v>19</v>
      </c>
      <c r="F102" s="2" t="s">
        <v>32</v>
      </c>
      <c r="G102">
        <v>5</v>
      </c>
    </row>
    <row r="103" spans="1:7">
      <c r="A103" t="s">
        <v>358</v>
      </c>
      <c r="B103" s="2">
        <f>INDEX(Players!A:A,MATCH(C103,Players!C:C,0))</f>
        <v>100136</v>
      </c>
      <c r="C103" t="s">
        <v>367</v>
      </c>
      <c r="D103" t="s">
        <v>79</v>
      </c>
      <c r="E103" s="2" t="s">
        <v>19</v>
      </c>
      <c r="F103" s="2" t="s">
        <v>33</v>
      </c>
      <c r="G103">
        <v>2</v>
      </c>
    </row>
    <row r="104" spans="1:7">
      <c r="A104" t="s">
        <v>358</v>
      </c>
      <c r="B104" s="2">
        <f>INDEX(Players!A:A,MATCH(C104,Players!C:C,0))</f>
        <v>100136</v>
      </c>
      <c r="C104" t="s">
        <v>367</v>
      </c>
      <c r="D104" t="s">
        <v>79</v>
      </c>
      <c r="E104" s="2" t="s">
        <v>19</v>
      </c>
      <c r="F104" s="2" t="s">
        <v>34</v>
      </c>
      <c r="G104">
        <v>5</v>
      </c>
    </row>
    <row r="105" spans="1:7">
      <c r="A105" t="s">
        <v>358</v>
      </c>
      <c r="B105" s="2">
        <f>INDEX(Players!A:A,MATCH(C105,Players!C:C,0))</f>
        <v>100136</v>
      </c>
      <c r="C105" t="s">
        <v>367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100136</v>
      </c>
      <c r="C106" t="s">
        <v>367</v>
      </c>
      <c r="D106" t="s">
        <v>79</v>
      </c>
      <c r="E106" s="2" t="s">
        <v>19</v>
      </c>
      <c r="F106" s="2" t="s">
        <v>36</v>
      </c>
      <c r="G106">
        <v>3</v>
      </c>
    </row>
    <row r="107" spans="1:7">
      <c r="A107" t="s">
        <v>358</v>
      </c>
      <c r="B107" s="2">
        <f>INDEX(Players!A:A,MATCH(C107,Players!C:C,0))</f>
        <v>100136</v>
      </c>
      <c r="C107" t="s">
        <v>367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100136</v>
      </c>
      <c r="C108" t="s">
        <v>367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100136</v>
      </c>
      <c r="C109" t="s">
        <v>367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358</v>
      </c>
      <c r="B110" s="2">
        <f>INDEX(Players!A:A,MATCH(C110,Players!C:C,0))</f>
        <v>100136</v>
      </c>
      <c r="C110" t="s">
        <v>367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358</v>
      </c>
      <c r="B111" s="2">
        <f>INDEX(Players!A:A,MATCH(C111,Players!C:C,0))</f>
        <v>100136</v>
      </c>
      <c r="C111" t="s">
        <v>367</v>
      </c>
      <c r="D111" t="s">
        <v>79</v>
      </c>
      <c r="E111" s="2" t="s">
        <v>19</v>
      </c>
      <c r="F111" s="2" t="s">
        <v>3</v>
      </c>
      <c r="G111">
        <v>78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79</v>
      </c>
      <c r="E116" s="2" t="s">
        <v>20</v>
      </c>
      <c r="F116" s="2" t="s">
        <v>25</v>
      </c>
      <c r="G116">
        <v>3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79</v>
      </c>
      <c r="E117" s="2" t="s">
        <v>20</v>
      </c>
      <c r="F117" s="2" t="s">
        <v>26</v>
      </c>
      <c r="G117">
        <v>4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79</v>
      </c>
      <c r="E120" s="2" t="s">
        <v>20</v>
      </c>
      <c r="F120" s="2" t="s">
        <v>29</v>
      </c>
      <c r="G120">
        <v>4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79</v>
      </c>
      <c r="E124" s="2" t="s">
        <v>20</v>
      </c>
      <c r="F124" s="2" t="s">
        <v>32</v>
      </c>
      <c r="G124">
        <v>5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79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79</v>
      </c>
      <c r="E133" s="2" t="s">
        <v>20</v>
      </c>
      <c r="F133" s="2" t="s">
        <v>3</v>
      </c>
      <c r="G133">
        <v>69</v>
      </c>
    </row>
    <row r="134" spans="1:7">
      <c r="A134" t="s">
        <v>358</v>
      </c>
      <c r="B134" s="2">
        <f>INDEX(Players!A:A,MATCH(C134,Players!C:C,0))</f>
        <v>100138</v>
      </c>
      <c r="C134" t="s">
        <v>371</v>
      </c>
      <c r="D134" t="s">
        <v>79</v>
      </c>
      <c r="E134" s="2" t="s">
        <v>20</v>
      </c>
      <c r="F134" s="2" t="s">
        <v>0</v>
      </c>
      <c r="G134">
        <v>-5</v>
      </c>
    </row>
    <row r="135" spans="1:7">
      <c r="A135" t="s">
        <v>358</v>
      </c>
      <c r="B135" s="2">
        <f>INDEX(Players!A:A,MATCH(C135,Players!C:C,0))</f>
        <v>100138</v>
      </c>
      <c r="C135" t="s">
        <v>371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100138</v>
      </c>
      <c r="C136" t="s">
        <v>371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358</v>
      </c>
      <c r="B137" s="2">
        <f>INDEX(Players!A:A,MATCH(C137,Players!C:C,0))</f>
        <v>100138</v>
      </c>
      <c r="C137" t="s">
        <v>371</v>
      </c>
      <c r="D137" t="s">
        <v>79</v>
      </c>
      <c r="E137" s="2" t="s">
        <v>20</v>
      </c>
      <c r="F137" s="2" t="s">
        <v>24</v>
      </c>
      <c r="G137">
        <v>5</v>
      </c>
    </row>
    <row r="138" spans="1:7">
      <c r="A138" t="s">
        <v>358</v>
      </c>
      <c r="B138" s="2">
        <f>INDEX(Players!A:A,MATCH(C138,Players!C:C,0))</f>
        <v>100138</v>
      </c>
      <c r="C138" t="s">
        <v>371</v>
      </c>
      <c r="D138" t="s">
        <v>79</v>
      </c>
      <c r="E138" s="2" t="s">
        <v>20</v>
      </c>
      <c r="F138" s="2" t="s">
        <v>25</v>
      </c>
      <c r="G138">
        <v>3</v>
      </c>
    </row>
    <row r="139" spans="1:7">
      <c r="A139" t="s">
        <v>358</v>
      </c>
      <c r="B139" s="2">
        <f>INDEX(Players!A:A,MATCH(C139,Players!C:C,0))</f>
        <v>100138</v>
      </c>
      <c r="C139" t="s">
        <v>371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358</v>
      </c>
      <c r="B140" s="2">
        <f>INDEX(Players!A:A,MATCH(C140,Players!C:C,0))</f>
        <v>100138</v>
      </c>
      <c r="C140" t="s">
        <v>371</v>
      </c>
      <c r="D140" t="s">
        <v>79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100138</v>
      </c>
      <c r="C141" t="s">
        <v>371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358</v>
      </c>
      <c r="B142" s="2">
        <f>INDEX(Players!A:A,MATCH(C142,Players!C:C,0))</f>
        <v>100138</v>
      </c>
      <c r="C142" t="s">
        <v>371</v>
      </c>
      <c r="D142" t="s">
        <v>79</v>
      </c>
      <c r="E142" s="2" t="s">
        <v>20</v>
      </c>
      <c r="F142" s="2" t="s">
        <v>29</v>
      </c>
      <c r="G142">
        <v>4</v>
      </c>
    </row>
    <row r="143" spans="1:7">
      <c r="A143" t="s">
        <v>358</v>
      </c>
      <c r="B143" s="2">
        <f>INDEX(Players!A:A,MATCH(C143,Players!C:C,0))</f>
        <v>100138</v>
      </c>
      <c r="C143" t="s">
        <v>371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358</v>
      </c>
      <c r="B144" s="2">
        <f>INDEX(Players!A:A,MATCH(C144,Players!C:C,0))</f>
        <v>100138</v>
      </c>
      <c r="C144" t="s">
        <v>371</v>
      </c>
      <c r="D144" t="s">
        <v>79</v>
      </c>
      <c r="E144" s="2" t="s">
        <v>20</v>
      </c>
      <c r="F144" s="2" t="s">
        <v>1</v>
      </c>
      <c r="G144">
        <v>36</v>
      </c>
    </row>
    <row r="145" spans="1:7">
      <c r="A145" t="s">
        <v>358</v>
      </c>
      <c r="B145" s="2">
        <f>INDEX(Players!A:A,MATCH(C145,Players!C:C,0))</f>
        <v>100138</v>
      </c>
      <c r="C145" t="s">
        <v>371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358</v>
      </c>
      <c r="B146" s="2">
        <f>INDEX(Players!A:A,MATCH(C146,Players!C:C,0))</f>
        <v>100138</v>
      </c>
      <c r="C146" t="s">
        <v>371</v>
      </c>
      <c r="D146" t="s">
        <v>79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100138</v>
      </c>
      <c r="C147" t="s">
        <v>371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100138</v>
      </c>
      <c r="C148" t="s">
        <v>371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358</v>
      </c>
      <c r="B149" s="2">
        <f>INDEX(Players!A:A,MATCH(C149,Players!C:C,0))</f>
        <v>100138</v>
      </c>
      <c r="C149" t="s">
        <v>371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100138</v>
      </c>
      <c r="C150" t="s">
        <v>371</v>
      </c>
      <c r="D150" t="s">
        <v>79</v>
      </c>
      <c r="E150" s="2" t="s">
        <v>20</v>
      </c>
      <c r="F150" s="2" t="s">
        <v>36</v>
      </c>
      <c r="G150">
        <v>3</v>
      </c>
    </row>
    <row r="151" spans="1:7">
      <c r="A151" t="s">
        <v>358</v>
      </c>
      <c r="B151" s="2">
        <f>INDEX(Players!A:A,MATCH(C151,Players!C:C,0))</f>
        <v>100138</v>
      </c>
      <c r="C151" t="s">
        <v>371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358</v>
      </c>
      <c r="B152" s="2">
        <f>INDEX(Players!A:A,MATCH(C152,Players!C:C,0))</f>
        <v>100138</v>
      </c>
      <c r="C152" t="s">
        <v>371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100138</v>
      </c>
      <c r="C153" t="s">
        <v>371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100138</v>
      </c>
      <c r="C154" t="s">
        <v>371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358</v>
      </c>
      <c r="B155" s="2">
        <f>INDEX(Players!A:A,MATCH(C155,Players!C:C,0))</f>
        <v>100138</v>
      </c>
      <c r="C155" t="s">
        <v>371</v>
      </c>
      <c r="D155" t="s">
        <v>79</v>
      </c>
      <c r="E155" s="2" t="s">
        <v>20</v>
      </c>
      <c r="F155" s="2" t="s">
        <v>3</v>
      </c>
      <c r="G155">
        <v>70</v>
      </c>
    </row>
    <row r="156" spans="1:7">
      <c r="A156" t="s">
        <v>358</v>
      </c>
      <c r="B156" s="2">
        <f>INDEX(Players!A:A,MATCH(C156,Players!C:C,0))</f>
        <v>100137</v>
      </c>
      <c r="C156" t="s">
        <v>369</v>
      </c>
      <c r="D156" t="s">
        <v>79</v>
      </c>
      <c r="E156" s="2" t="s">
        <v>20</v>
      </c>
      <c r="F156" s="2" t="s">
        <v>0</v>
      </c>
      <c r="G156">
        <v>1</v>
      </c>
    </row>
    <row r="157" spans="1:7">
      <c r="A157" t="s">
        <v>358</v>
      </c>
      <c r="B157" s="2">
        <f>INDEX(Players!A:A,MATCH(C157,Players!C:C,0))</f>
        <v>100137</v>
      </c>
      <c r="C157" t="s">
        <v>369</v>
      </c>
      <c r="D157" t="s">
        <v>79</v>
      </c>
      <c r="E157" s="2" t="s">
        <v>20</v>
      </c>
      <c r="F157" s="2" t="s">
        <v>22</v>
      </c>
      <c r="G157">
        <v>5</v>
      </c>
    </row>
    <row r="158" spans="1:7">
      <c r="A158" t="s">
        <v>358</v>
      </c>
      <c r="B158" s="2">
        <f>INDEX(Players!A:A,MATCH(C158,Players!C:C,0))</f>
        <v>100137</v>
      </c>
      <c r="C158" t="s">
        <v>369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358</v>
      </c>
      <c r="B159" s="2">
        <f>INDEX(Players!A:A,MATCH(C159,Players!C:C,0))</f>
        <v>100137</v>
      </c>
      <c r="C159" t="s">
        <v>369</v>
      </c>
      <c r="D159" t="s">
        <v>79</v>
      </c>
      <c r="E159" s="2" t="s">
        <v>20</v>
      </c>
      <c r="F159" s="2" t="s">
        <v>24</v>
      </c>
      <c r="G159">
        <v>5</v>
      </c>
    </row>
    <row r="160" spans="1:7">
      <c r="A160" t="s">
        <v>358</v>
      </c>
      <c r="B160" s="2">
        <f>INDEX(Players!A:A,MATCH(C160,Players!C:C,0))</f>
        <v>100137</v>
      </c>
      <c r="C160" t="s">
        <v>369</v>
      </c>
      <c r="D160" t="s">
        <v>79</v>
      </c>
      <c r="E160" s="2" t="s">
        <v>20</v>
      </c>
      <c r="F160" s="2" t="s">
        <v>25</v>
      </c>
      <c r="G160">
        <v>3</v>
      </c>
    </row>
    <row r="161" spans="1:7">
      <c r="A161" t="s">
        <v>358</v>
      </c>
      <c r="B161" s="2">
        <f>INDEX(Players!A:A,MATCH(C161,Players!C:C,0))</f>
        <v>100137</v>
      </c>
      <c r="C161" t="s">
        <v>369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358</v>
      </c>
      <c r="B162" s="2">
        <f>INDEX(Players!A:A,MATCH(C162,Players!C:C,0))</f>
        <v>100137</v>
      </c>
      <c r="C162" t="s">
        <v>369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358</v>
      </c>
      <c r="B163" s="2">
        <f>INDEX(Players!A:A,MATCH(C163,Players!C:C,0))</f>
        <v>100137</v>
      </c>
      <c r="C163" t="s">
        <v>369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358</v>
      </c>
      <c r="B164" s="2">
        <f>INDEX(Players!A:A,MATCH(C164,Players!C:C,0))</f>
        <v>100137</v>
      </c>
      <c r="C164" t="s">
        <v>369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100137</v>
      </c>
      <c r="C165" t="s">
        <v>369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358</v>
      </c>
      <c r="B166" s="2">
        <f>INDEX(Players!A:A,MATCH(C166,Players!C:C,0))</f>
        <v>100137</v>
      </c>
      <c r="C166" t="s">
        <v>369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358</v>
      </c>
      <c r="B167" s="2">
        <f>INDEX(Players!A:A,MATCH(C167,Players!C:C,0))</f>
        <v>100137</v>
      </c>
      <c r="C167" t="s">
        <v>369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100137</v>
      </c>
      <c r="C168" t="s">
        <v>369</v>
      </c>
      <c r="D168" t="s">
        <v>79</v>
      </c>
      <c r="E168" s="2" t="s">
        <v>20</v>
      </c>
      <c r="F168" s="2" t="s">
        <v>32</v>
      </c>
      <c r="G168">
        <v>6</v>
      </c>
    </row>
    <row r="169" spans="1:7">
      <c r="A169" t="s">
        <v>358</v>
      </c>
      <c r="B169" s="2">
        <f>INDEX(Players!A:A,MATCH(C169,Players!C:C,0))</f>
        <v>100137</v>
      </c>
      <c r="C169" t="s">
        <v>369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358</v>
      </c>
      <c r="B170" s="2">
        <f>INDEX(Players!A:A,MATCH(C170,Players!C:C,0))</f>
        <v>100137</v>
      </c>
      <c r="C170" t="s">
        <v>369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358</v>
      </c>
      <c r="B171" s="2">
        <f>INDEX(Players!A:A,MATCH(C171,Players!C:C,0))</f>
        <v>100137</v>
      </c>
      <c r="C171" t="s">
        <v>369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100137</v>
      </c>
      <c r="C172" t="s">
        <v>369</v>
      </c>
      <c r="D172" t="s">
        <v>79</v>
      </c>
      <c r="E172" s="2" t="s">
        <v>20</v>
      </c>
      <c r="F172" s="2" t="s">
        <v>36</v>
      </c>
      <c r="G172">
        <v>3</v>
      </c>
    </row>
    <row r="173" spans="1:7">
      <c r="A173" t="s">
        <v>358</v>
      </c>
      <c r="B173" s="2">
        <f>INDEX(Players!A:A,MATCH(C173,Players!C:C,0))</f>
        <v>100137</v>
      </c>
      <c r="C173" t="s">
        <v>369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358</v>
      </c>
      <c r="B174" s="2">
        <f>INDEX(Players!A:A,MATCH(C174,Players!C:C,0))</f>
        <v>100137</v>
      </c>
      <c r="C174" t="s">
        <v>369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100137</v>
      </c>
      <c r="C175" t="s">
        <v>369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358</v>
      </c>
      <c r="B176" s="2">
        <f>INDEX(Players!A:A,MATCH(C176,Players!C:C,0))</f>
        <v>100137</v>
      </c>
      <c r="C176" t="s">
        <v>369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358</v>
      </c>
      <c r="B177" s="2">
        <f>INDEX(Players!A:A,MATCH(C177,Players!C:C,0))</f>
        <v>100137</v>
      </c>
      <c r="C177" t="s">
        <v>369</v>
      </c>
      <c r="D177" t="s">
        <v>79</v>
      </c>
      <c r="E177" s="2" t="s">
        <v>20</v>
      </c>
      <c r="F177" s="2" t="s">
        <v>3</v>
      </c>
      <c r="G177">
        <v>72</v>
      </c>
    </row>
    <row r="178" spans="1:7">
      <c r="A178" t="s">
        <v>358</v>
      </c>
      <c r="B178" s="2">
        <f>INDEX(Players!A:A,MATCH(C178,Players!C:C,0))</f>
        <v>100140</v>
      </c>
      <c r="C178" t="s">
        <v>374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358</v>
      </c>
      <c r="B179" s="2">
        <f>INDEX(Players!A:A,MATCH(C179,Players!C:C,0))</f>
        <v>100140</v>
      </c>
      <c r="C179" t="s">
        <v>374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100140</v>
      </c>
      <c r="C180" t="s">
        <v>374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358</v>
      </c>
      <c r="B181" s="2">
        <f>INDEX(Players!A:A,MATCH(C181,Players!C:C,0))</f>
        <v>100140</v>
      </c>
      <c r="C181" t="s">
        <v>374</v>
      </c>
      <c r="D181" t="s">
        <v>79</v>
      </c>
      <c r="E181" s="2" t="s">
        <v>20</v>
      </c>
      <c r="F181" s="2" t="s">
        <v>24</v>
      </c>
      <c r="G181">
        <v>6</v>
      </c>
    </row>
    <row r="182" spans="1:7">
      <c r="A182" t="s">
        <v>358</v>
      </c>
      <c r="B182" s="2">
        <f>INDEX(Players!A:A,MATCH(C182,Players!C:C,0))</f>
        <v>100140</v>
      </c>
      <c r="C182" t="s">
        <v>374</v>
      </c>
      <c r="D182" t="s">
        <v>79</v>
      </c>
      <c r="E182" s="2" t="s">
        <v>20</v>
      </c>
      <c r="F182" s="2" t="s">
        <v>25</v>
      </c>
      <c r="G182">
        <v>3</v>
      </c>
    </row>
    <row r="183" spans="1:7">
      <c r="A183" t="s">
        <v>358</v>
      </c>
      <c r="B183" s="2">
        <f>INDEX(Players!A:A,MATCH(C183,Players!C:C,0))</f>
        <v>100140</v>
      </c>
      <c r="C183" t="s">
        <v>374</v>
      </c>
      <c r="D183" t="s">
        <v>79</v>
      </c>
      <c r="E183" s="2" t="s">
        <v>20</v>
      </c>
      <c r="F183" s="2" t="s">
        <v>26</v>
      </c>
      <c r="G183">
        <v>4</v>
      </c>
    </row>
    <row r="184" spans="1:7">
      <c r="A184" t="s">
        <v>358</v>
      </c>
      <c r="B184" s="2">
        <f>INDEX(Players!A:A,MATCH(C184,Players!C:C,0))</f>
        <v>100140</v>
      </c>
      <c r="C184" t="s">
        <v>374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358</v>
      </c>
      <c r="B185" s="2">
        <f>INDEX(Players!A:A,MATCH(C185,Players!C:C,0))</f>
        <v>100140</v>
      </c>
      <c r="C185" t="s">
        <v>374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358</v>
      </c>
      <c r="B186" s="2">
        <f>INDEX(Players!A:A,MATCH(C186,Players!C:C,0))</f>
        <v>100140</v>
      </c>
      <c r="C186" t="s">
        <v>374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358</v>
      </c>
      <c r="B187" s="2">
        <f>INDEX(Players!A:A,MATCH(C187,Players!C:C,0))</f>
        <v>100140</v>
      </c>
      <c r="C187" t="s">
        <v>374</v>
      </c>
      <c r="D187" t="s">
        <v>79</v>
      </c>
      <c r="E187" s="2" t="s">
        <v>20</v>
      </c>
      <c r="F187" s="2" t="s">
        <v>30</v>
      </c>
      <c r="G187">
        <v>3</v>
      </c>
    </row>
    <row r="188" spans="1:7">
      <c r="A188" t="s">
        <v>358</v>
      </c>
      <c r="B188" s="2">
        <f>INDEX(Players!A:A,MATCH(C188,Players!C:C,0))</f>
        <v>100140</v>
      </c>
      <c r="C188" t="s">
        <v>374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358</v>
      </c>
      <c r="B189" s="2">
        <f>INDEX(Players!A:A,MATCH(C189,Players!C:C,0))</f>
        <v>100140</v>
      </c>
      <c r="C189" t="s">
        <v>374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358</v>
      </c>
      <c r="B190" s="2">
        <f>INDEX(Players!A:A,MATCH(C190,Players!C:C,0))</f>
        <v>100140</v>
      </c>
      <c r="C190" t="s">
        <v>374</v>
      </c>
      <c r="D190" t="s">
        <v>79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100140</v>
      </c>
      <c r="C191" t="s">
        <v>374</v>
      </c>
      <c r="D191" t="s">
        <v>79</v>
      </c>
      <c r="E191" s="2" t="s">
        <v>20</v>
      </c>
      <c r="F191" s="2" t="s">
        <v>33</v>
      </c>
      <c r="G191">
        <v>2</v>
      </c>
    </row>
    <row r="192" spans="1:7">
      <c r="A192" t="s">
        <v>358</v>
      </c>
      <c r="B192" s="2">
        <f>INDEX(Players!A:A,MATCH(C192,Players!C:C,0))</f>
        <v>100140</v>
      </c>
      <c r="C192" t="s">
        <v>374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358</v>
      </c>
      <c r="B193" s="2">
        <f>INDEX(Players!A:A,MATCH(C193,Players!C:C,0))</f>
        <v>100140</v>
      </c>
      <c r="C193" t="s">
        <v>374</v>
      </c>
      <c r="D193" t="s">
        <v>79</v>
      </c>
      <c r="E193" s="2" t="s">
        <v>20</v>
      </c>
      <c r="F193" s="2" t="s">
        <v>35</v>
      </c>
      <c r="G193">
        <v>5</v>
      </c>
    </row>
    <row r="194" spans="1:7">
      <c r="A194" t="s">
        <v>358</v>
      </c>
      <c r="B194" s="2">
        <f>INDEX(Players!A:A,MATCH(C194,Players!C:C,0))</f>
        <v>100140</v>
      </c>
      <c r="C194" t="s">
        <v>374</v>
      </c>
      <c r="D194" t="s">
        <v>79</v>
      </c>
      <c r="E194" s="2" t="s">
        <v>20</v>
      </c>
      <c r="F194" s="2" t="s">
        <v>36</v>
      </c>
      <c r="G194">
        <v>3</v>
      </c>
    </row>
    <row r="195" spans="1:7">
      <c r="A195" t="s">
        <v>358</v>
      </c>
      <c r="B195" s="2">
        <f>INDEX(Players!A:A,MATCH(C195,Players!C:C,0))</f>
        <v>100140</v>
      </c>
      <c r="C195" t="s">
        <v>374</v>
      </c>
      <c r="D195" t="s">
        <v>79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100140</v>
      </c>
      <c r="C196" t="s">
        <v>374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358</v>
      </c>
      <c r="B197" s="2">
        <f>INDEX(Players!A:A,MATCH(C197,Players!C:C,0))</f>
        <v>100140</v>
      </c>
      <c r="C197" t="s">
        <v>374</v>
      </c>
      <c r="D197" t="s">
        <v>79</v>
      </c>
      <c r="E197" s="2" t="s">
        <v>20</v>
      </c>
      <c r="F197" s="2" t="s">
        <v>39</v>
      </c>
      <c r="G197">
        <v>5</v>
      </c>
    </row>
    <row r="198" spans="1:7">
      <c r="A198" t="s">
        <v>358</v>
      </c>
      <c r="B198" s="2">
        <f>INDEX(Players!A:A,MATCH(C198,Players!C:C,0))</f>
        <v>100140</v>
      </c>
      <c r="C198" t="s">
        <v>374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358</v>
      </c>
      <c r="B199" s="2">
        <f>INDEX(Players!A:A,MATCH(C199,Players!C:C,0))</f>
        <v>100140</v>
      </c>
      <c r="C199" t="s">
        <v>374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358</v>
      </c>
      <c r="B200" s="2">
        <f>INDEX(Players!A:A,MATCH(C200,Players!C:C,0))</f>
        <v>100136</v>
      </c>
      <c r="C200" t="s">
        <v>367</v>
      </c>
      <c r="D200" t="s">
        <v>79</v>
      </c>
      <c r="E200" s="2" t="s">
        <v>20</v>
      </c>
      <c r="F200" s="2" t="s">
        <v>0</v>
      </c>
      <c r="G200" t="s">
        <v>55</v>
      </c>
    </row>
    <row r="201" spans="1:7">
      <c r="A201" t="s">
        <v>358</v>
      </c>
      <c r="B201" s="2">
        <f>INDEX(Players!A:A,MATCH(C201,Players!C:C,0))</f>
        <v>100136</v>
      </c>
      <c r="C201" t="s">
        <v>367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100136</v>
      </c>
      <c r="C202" t="s">
        <v>367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358</v>
      </c>
      <c r="B203" s="2">
        <f>INDEX(Players!A:A,MATCH(C203,Players!C:C,0))</f>
        <v>100136</v>
      </c>
      <c r="C203" t="s">
        <v>367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358</v>
      </c>
      <c r="B204" s="2">
        <f>INDEX(Players!A:A,MATCH(C204,Players!C:C,0))</f>
        <v>100136</v>
      </c>
      <c r="C204" t="s">
        <v>367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358</v>
      </c>
      <c r="B205" s="2">
        <f>INDEX(Players!A:A,MATCH(C205,Players!C:C,0))</f>
        <v>100136</v>
      </c>
      <c r="C205" t="s">
        <v>367</v>
      </c>
      <c r="D205" t="s">
        <v>79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100136</v>
      </c>
      <c r="C206" t="s">
        <v>367</v>
      </c>
      <c r="D206" t="s">
        <v>79</v>
      </c>
      <c r="E206" s="2" t="s">
        <v>20</v>
      </c>
      <c r="F206" s="2" t="s">
        <v>27</v>
      </c>
      <c r="G206">
        <v>5</v>
      </c>
    </row>
    <row r="207" spans="1:7">
      <c r="A207" t="s">
        <v>358</v>
      </c>
      <c r="B207" s="2">
        <f>INDEX(Players!A:A,MATCH(C207,Players!C:C,0))</f>
        <v>100136</v>
      </c>
      <c r="C207" t="s">
        <v>367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358</v>
      </c>
      <c r="B208" s="2">
        <f>INDEX(Players!A:A,MATCH(C208,Players!C:C,0))</f>
        <v>100136</v>
      </c>
      <c r="C208" t="s">
        <v>367</v>
      </c>
      <c r="D208" t="s">
        <v>79</v>
      </c>
      <c r="E208" s="2" t="s">
        <v>20</v>
      </c>
      <c r="F208" s="2" t="s">
        <v>29</v>
      </c>
      <c r="G208">
        <v>4</v>
      </c>
    </row>
    <row r="209" spans="1:7">
      <c r="A209" t="s">
        <v>358</v>
      </c>
      <c r="B209" s="2">
        <f>INDEX(Players!A:A,MATCH(C209,Players!C:C,0))</f>
        <v>100136</v>
      </c>
      <c r="C209" t="s">
        <v>367</v>
      </c>
      <c r="D209" t="s">
        <v>79</v>
      </c>
      <c r="E209" s="2" t="s">
        <v>20</v>
      </c>
      <c r="F209" s="2" t="s">
        <v>30</v>
      </c>
      <c r="G209">
        <v>3</v>
      </c>
    </row>
    <row r="210" spans="1:7">
      <c r="A210" t="s">
        <v>358</v>
      </c>
      <c r="B210" s="2">
        <f>INDEX(Players!A:A,MATCH(C210,Players!C:C,0))</f>
        <v>100136</v>
      </c>
      <c r="C210" t="s">
        <v>367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358</v>
      </c>
      <c r="B211" s="2">
        <f>INDEX(Players!A:A,MATCH(C211,Players!C:C,0))</f>
        <v>100136</v>
      </c>
      <c r="C211" t="s">
        <v>367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358</v>
      </c>
      <c r="B212" s="2">
        <f>INDEX(Players!A:A,MATCH(C212,Players!C:C,0))</f>
        <v>100136</v>
      </c>
      <c r="C212" t="s">
        <v>367</v>
      </c>
      <c r="D212" t="s">
        <v>79</v>
      </c>
      <c r="E212" s="2" t="s">
        <v>20</v>
      </c>
      <c r="F212" s="2" t="s">
        <v>32</v>
      </c>
      <c r="G212">
        <v>5</v>
      </c>
    </row>
    <row r="213" spans="1:7">
      <c r="A213" t="s">
        <v>358</v>
      </c>
      <c r="B213" s="2">
        <f>INDEX(Players!A:A,MATCH(C213,Players!C:C,0))</f>
        <v>100136</v>
      </c>
      <c r="C213" t="s">
        <v>367</v>
      </c>
      <c r="D213" t="s">
        <v>79</v>
      </c>
      <c r="E213" s="2" t="s">
        <v>20</v>
      </c>
      <c r="F213" s="2" t="s">
        <v>33</v>
      </c>
      <c r="G213">
        <v>2</v>
      </c>
    </row>
    <row r="214" spans="1:7">
      <c r="A214" t="s">
        <v>358</v>
      </c>
      <c r="B214" s="2">
        <f>INDEX(Players!A:A,MATCH(C214,Players!C:C,0))</f>
        <v>100136</v>
      </c>
      <c r="C214" t="s">
        <v>367</v>
      </c>
      <c r="D214" t="s">
        <v>79</v>
      </c>
      <c r="E214" s="2" t="s">
        <v>20</v>
      </c>
      <c r="F214" s="2" t="s">
        <v>34</v>
      </c>
      <c r="G214">
        <v>5</v>
      </c>
    </row>
    <row r="215" spans="1:7">
      <c r="A215" t="s">
        <v>358</v>
      </c>
      <c r="B215" s="2">
        <f>INDEX(Players!A:A,MATCH(C215,Players!C:C,0))</f>
        <v>100136</v>
      </c>
      <c r="C215" t="s">
        <v>367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358</v>
      </c>
      <c r="B216" s="2">
        <f>INDEX(Players!A:A,MATCH(C216,Players!C:C,0))</f>
        <v>100136</v>
      </c>
      <c r="C216" t="s">
        <v>367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358</v>
      </c>
      <c r="B217" s="2">
        <f>INDEX(Players!A:A,MATCH(C217,Players!C:C,0))</f>
        <v>100136</v>
      </c>
      <c r="C217" t="s">
        <v>367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358</v>
      </c>
      <c r="B218" s="2">
        <f>INDEX(Players!A:A,MATCH(C218,Players!C:C,0))</f>
        <v>100136</v>
      </c>
      <c r="C218" t="s">
        <v>367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100136</v>
      </c>
      <c r="C219" t="s">
        <v>367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358</v>
      </c>
      <c r="B220" s="2">
        <f>INDEX(Players!A:A,MATCH(C220,Players!C:C,0))</f>
        <v>100136</v>
      </c>
      <c r="C220" t="s">
        <v>367</v>
      </c>
      <c r="D220" t="s">
        <v>79</v>
      </c>
      <c r="E220" s="2" t="s">
        <v>20</v>
      </c>
      <c r="F220" s="2" t="s">
        <v>2</v>
      </c>
      <c r="G220">
        <v>40</v>
      </c>
    </row>
    <row r="221" spans="1:7">
      <c r="A221" t="s">
        <v>358</v>
      </c>
      <c r="B221" s="2">
        <f>INDEX(Players!A:A,MATCH(C221,Players!C:C,0))</f>
        <v>100136</v>
      </c>
      <c r="C221" t="s">
        <v>367</v>
      </c>
      <c r="D221" t="s">
        <v>79</v>
      </c>
      <c r="E221" s="2" t="s">
        <v>20</v>
      </c>
      <c r="F221" s="2" t="s">
        <v>3</v>
      </c>
      <c r="G221">
        <v>77</v>
      </c>
    </row>
    <row r="222" spans="1:7">
      <c r="A222" t="s">
        <v>358</v>
      </c>
      <c r="B222" s="2">
        <f>INDEX(Players!A:A,MATCH(C222,Players!C:C,0))</f>
        <v>100132</v>
      </c>
      <c r="C222" t="s">
        <v>361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358</v>
      </c>
      <c r="B223" s="2">
        <f>INDEX(Players!A:A,MATCH(C223,Players!C:C,0))</f>
        <v>100132</v>
      </c>
      <c r="C223" t="s">
        <v>361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358</v>
      </c>
      <c r="B224" s="2">
        <f>INDEX(Players!A:A,MATCH(C224,Players!C:C,0))</f>
        <v>100132</v>
      </c>
      <c r="C224" t="s">
        <v>361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358</v>
      </c>
      <c r="B225" s="2">
        <f>INDEX(Players!A:A,MATCH(C225,Players!C:C,0))</f>
        <v>100132</v>
      </c>
      <c r="C225" t="s">
        <v>361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358</v>
      </c>
      <c r="B226" s="2">
        <f>INDEX(Players!A:A,MATCH(C226,Players!C:C,0))</f>
        <v>100132</v>
      </c>
      <c r="C226" t="s">
        <v>361</v>
      </c>
      <c r="D226" t="s">
        <v>79</v>
      </c>
      <c r="E226" s="2" t="s">
        <v>21</v>
      </c>
      <c r="F226" s="2" t="s">
        <v>25</v>
      </c>
      <c r="G226">
        <v>3</v>
      </c>
    </row>
    <row r="227" spans="1:7">
      <c r="A227" t="s">
        <v>358</v>
      </c>
      <c r="B227" s="2">
        <f>INDEX(Players!A:A,MATCH(C227,Players!C:C,0))</f>
        <v>100132</v>
      </c>
      <c r="C227" t="s">
        <v>361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358</v>
      </c>
      <c r="B228" s="2">
        <f>INDEX(Players!A:A,MATCH(C228,Players!C:C,0))</f>
        <v>100132</v>
      </c>
      <c r="C228" t="s">
        <v>361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358</v>
      </c>
      <c r="B229" s="2">
        <f>INDEX(Players!A:A,MATCH(C229,Players!C:C,0))</f>
        <v>100132</v>
      </c>
      <c r="C229" t="s">
        <v>361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358</v>
      </c>
      <c r="B230" s="2">
        <f>INDEX(Players!A:A,MATCH(C230,Players!C:C,0))</f>
        <v>100132</v>
      </c>
      <c r="C230" t="s">
        <v>361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358</v>
      </c>
      <c r="B231" s="2">
        <f>INDEX(Players!A:A,MATCH(C231,Players!C:C,0))</f>
        <v>100132</v>
      </c>
      <c r="C231" t="s">
        <v>361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358</v>
      </c>
      <c r="B232" s="2">
        <f>INDEX(Players!A:A,MATCH(C232,Players!C:C,0))</f>
        <v>100132</v>
      </c>
      <c r="C232" t="s">
        <v>361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358</v>
      </c>
      <c r="B233" s="2">
        <f>INDEX(Players!A:A,MATCH(C233,Players!C:C,0))</f>
        <v>100132</v>
      </c>
      <c r="C233" t="s">
        <v>361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358</v>
      </c>
      <c r="B234" s="2">
        <f>INDEX(Players!A:A,MATCH(C234,Players!C:C,0))</f>
        <v>100132</v>
      </c>
      <c r="C234" t="s">
        <v>361</v>
      </c>
      <c r="D234" t="s">
        <v>79</v>
      </c>
      <c r="E234" s="2" t="s">
        <v>21</v>
      </c>
      <c r="F234" s="2" t="s">
        <v>32</v>
      </c>
      <c r="G234">
        <v>5</v>
      </c>
    </row>
    <row r="235" spans="1:7">
      <c r="A235" t="s">
        <v>358</v>
      </c>
      <c r="B235" s="2">
        <f>INDEX(Players!A:A,MATCH(C235,Players!C:C,0))</f>
        <v>100132</v>
      </c>
      <c r="C235" t="s">
        <v>361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358</v>
      </c>
      <c r="B236" s="2">
        <f>INDEX(Players!A:A,MATCH(C236,Players!C:C,0))</f>
        <v>100132</v>
      </c>
      <c r="C236" t="s">
        <v>361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100132</v>
      </c>
      <c r="C237" t="s">
        <v>361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100132</v>
      </c>
      <c r="C238" t="s">
        <v>361</v>
      </c>
      <c r="D238" t="s">
        <v>79</v>
      </c>
      <c r="E238" s="2" t="s">
        <v>21</v>
      </c>
      <c r="F238" s="2" t="s">
        <v>36</v>
      </c>
      <c r="G238">
        <v>3</v>
      </c>
    </row>
    <row r="239" spans="1:7">
      <c r="A239" t="s">
        <v>358</v>
      </c>
      <c r="B239" s="2">
        <f>INDEX(Players!A:A,MATCH(C239,Players!C:C,0))</f>
        <v>100132</v>
      </c>
      <c r="C239" t="s">
        <v>361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358</v>
      </c>
      <c r="B240" s="2">
        <f>INDEX(Players!A:A,MATCH(C240,Players!C:C,0))</f>
        <v>100132</v>
      </c>
      <c r="C240" t="s">
        <v>361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358</v>
      </c>
      <c r="B241" s="2">
        <f>INDEX(Players!A:A,MATCH(C241,Players!C:C,0))</f>
        <v>100132</v>
      </c>
      <c r="C241" t="s">
        <v>361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358</v>
      </c>
      <c r="B242" s="2">
        <f>INDEX(Players!A:A,MATCH(C242,Players!C:C,0))</f>
        <v>100132</v>
      </c>
      <c r="C242" t="s">
        <v>361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358</v>
      </c>
      <c r="B243" s="2">
        <f>INDEX(Players!A:A,MATCH(C243,Players!C:C,0))</f>
        <v>100132</v>
      </c>
      <c r="C243" t="s">
        <v>361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358</v>
      </c>
      <c r="B244" s="2">
        <f>INDEX(Players!A:A,MATCH(C244,Players!C:C,0))</f>
        <v>100138</v>
      </c>
      <c r="C244" t="s">
        <v>371</v>
      </c>
      <c r="D244" t="s">
        <v>79</v>
      </c>
      <c r="E244" s="2" t="s">
        <v>21</v>
      </c>
      <c r="F244" s="2" t="s">
        <v>0</v>
      </c>
      <c r="G244">
        <v>-5</v>
      </c>
    </row>
    <row r="245" spans="1:7">
      <c r="A245" t="s">
        <v>358</v>
      </c>
      <c r="B245" s="2">
        <f>INDEX(Players!A:A,MATCH(C245,Players!C:C,0))</f>
        <v>100138</v>
      </c>
      <c r="C245" t="s">
        <v>371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100138</v>
      </c>
      <c r="C246" t="s">
        <v>371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358</v>
      </c>
      <c r="B247" s="2">
        <f>INDEX(Players!A:A,MATCH(C247,Players!C:C,0))</f>
        <v>100138</v>
      </c>
      <c r="C247" t="s">
        <v>371</v>
      </c>
      <c r="D247" t="s">
        <v>79</v>
      </c>
      <c r="E247" s="2" t="s">
        <v>21</v>
      </c>
      <c r="F247" s="2" t="s">
        <v>24</v>
      </c>
      <c r="G247">
        <v>5</v>
      </c>
    </row>
    <row r="248" spans="1:7">
      <c r="A248" t="s">
        <v>358</v>
      </c>
      <c r="B248" s="2">
        <f>INDEX(Players!A:A,MATCH(C248,Players!C:C,0))</f>
        <v>100138</v>
      </c>
      <c r="C248" t="s">
        <v>371</v>
      </c>
      <c r="D248" t="s">
        <v>79</v>
      </c>
      <c r="E248" s="2" t="s">
        <v>21</v>
      </c>
      <c r="F248" s="2" t="s">
        <v>25</v>
      </c>
      <c r="G248">
        <v>3</v>
      </c>
    </row>
    <row r="249" spans="1:7">
      <c r="A249" t="s">
        <v>358</v>
      </c>
      <c r="B249" s="2">
        <f>INDEX(Players!A:A,MATCH(C249,Players!C:C,0))</f>
        <v>100138</v>
      </c>
      <c r="C249" t="s">
        <v>371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358</v>
      </c>
      <c r="B250" s="2">
        <f>INDEX(Players!A:A,MATCH(C250,Players!C:C,0))</f>
        <v>100138</v>
      </c>
      <c r="C250" t="s">
        <v>371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358</v>
      </c>
      <c r="B251" s="2">
        <f>INDEX(Players!A:A,MATCH(C251,Players!C:C,0))</f>
        <v>100138</v>
      </c>
      <c r="C251" t="s">
        <v>371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358</v>
      </c>
      <c r="B252" s="2">
        <f>INDEX(Players!A:A,MATCH(C252,Players!C:C,0))</f>
        <v>100138</v>
      </c>
      <c r="C252" t="s">
        <v>371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358</v>
      </c>
      <c r="B253" s="2">
        <f>INDEX(Players!A:A,MATCH(C253,Players!C:C,0))</f>
        <v>100138</v>
      </c>
      <c r="C253" t="s">
        <v>371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100138</v>
      </c>
      <c r="C254" t="s">
        <v>371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358</v>
      </c>
      <c r="B255" s="2">
        <f>INDEX(Players!A:A,MATCH(C255,Players!C:C,0))</f>
        <v>100138</v>
      </c>
      <c r="C255" t="s">
        <v>371</v>
      </c>
      <c r="D255" t="s">
        <v>79</v>
      </c>
      <c r="E255" s="2" t="s">
        <v>21</v>
      </c>
      <c r="F255" s="2" t="s">
        <v>31</v>
      </c>
      <c r="G255">
        <v>3</v>
      </c>
    </row>
    <row r="256" spans="1:7">
      <c r="A256" t="s">
        <v>358</v>
      </c>
      <c r="B256" s="2">
        <f>INDEX(Players!A:A,MATCH(C256,Players!C:C,0))</f>
        <v>100138</v>
      </c>
      <c r="C256" t="s">
        <v>371</v>
      </c>
      <c r="D256" t="s">
        <v>79</v>
      </c>
      <c r="E256" s="2" t="s">
        <v>21</v>
      </c>
      <c r="F256" s="2" t="s">
        <v>32</v>
      </c>
      <c r="G256">
        <v>5</v>
      </c>
    </row>
    <row r="257" spans="1:7">
      <c r="A257" t="s">
        <v>358</v>
      </c>
      <c r="B257" s="2">
        <f>INDEX(Players!A:A,MATCH(C257,Players!C:C,0))</f>
        <v>100138</v>
      </c>
      <c r="C257" t="s">
        <v>371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100138</v>
      </c>
      <c r="C258" t="s">
        <v>371</v>
      </c>
      <c r="D258" t="s">
        <v>79</v>
      </c>
      <c r="E258" s="2" t="s">
        <v>21</v>
      </c>
      <c r="F258" s="2" t="s">
        <v>34</v>
      </c>
      <c r="G258">
        <v>5</v>
      </c>
    </row>
    <row r="259" spans="1:7">
      <c r="A259" t="s">
        <v>358</v>
      </c>
      <c r="B259" s="2">
        <f>INDEX(Players!A:A,MATCH(C259,Players!C:C,0))</f>
        <v>100138</v>
      </c>
      <c r="C259" t="s">
        <v>371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358</v>
      </c>
      <c r="B260" s="2">
        <f>INDEX(Players!A:A,MATCH(C260,Players!C:C,0))</f>
        <v>100138</v>
      </c>
      <c r="C260" t="s">
        <v>371</v>
      </c>
      <c r="D260" t="s">
        <v>79</v>
      </c>
      <c r="E260" s="2" t="s">
        <v>21</v>
      </c>
      <c r="F260" s="2" t="s">
        <v>36</v>
      </c>
      <c r="G260">
        <v>3</v>
      </c>
    </row>
    <row r="261" spans="1:7">
      <c r="A261" t="s">
        <v>358</v>
      </c>
      <c r="B261" s="2">
        <f>INDEX(Players!A:A,MATCH(C261,Players!C:C,0))</f>
        <v>100138</v>
      </c>
      <c r="C261" t="s">
        <v>371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100138</v>
      </c>
      <c r="C262" t="s">
        <v>371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358</v>
      </c>
      <c r="B263" s="2">
        <f>INDEX(Players!A:A,MATCH(C263,Players!C:C,0))</f>
        <v>100138</v>
      </c>
      <c r="C263" t="s">
        <v>371</v>
      </c>
      <c r="D263" t="s">
        <v>79</v>
      </c>
      <c r="E263" s="2" t="s">
        <v>21</v>
      </c>
      <c r="F263" s="2" t="s">
        <v>39</v>
      </c>
      <c r="G263">
        <v>5</v>
      </c>
    </row>
    <row r="264" spans="1:7">
      <c r="A264" t="s">
        <v>358</v>
      </c>
      <c r="B264" s="2">
        <f>INDEX(Players!A:A,MATCH(C264,Players!C:C,0))</f>
        <v>100138</v>
      </c>
      <c r="C264" t="s">
        <v>371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358</v>
      </c>
      <c r="B265" s="2">
        <f>INDEX(Players!A:A,MATCH(C265,Players!C:C,0))</f>
        <v>100138</v>
      </c>
      <c r="C265" t="s">
        <v>371</v>
      </c>
      <c r="D265" t="s">
        <v>79</v>
      </c>
      <c r="E265" s="2" t="s">
        <v>21</v>
      </c>
      <c r="F265" s="2" t="s">
        <v>3</v>
      </c>
      <c r="G265">
        <v>72</v>
      </c>
    </row>
    <row r="266" spans="1:7">
      <c r="A266" t="s">
        <v>358</v>
      </c>
      <c r="B266" s="2">
        <f>INDEX(Players!A:A,MATCH(C266,Players!C:C,0))</f>
        <v>100137</v>
      </c>
      <c r="C266" t="s">
        <v>369</v>
      </c>
      <c r="D266" t="s">
        <v>79</v>
      </c>
      <c r="E266" s="2" t="s">
        <v>21</v>
      </c>
      <c r="F266" s="2" t="s">
        <v>0</v>
      </c>
      <c r="G266">
        <v>1</v>
      </c>
    </row>
    <row r="267" spans="1:7">
      <c r="A267" t="s">
        <v>358</v>
      </c>
      <c r="B267" s="2">
        <f>INDEX(Players!A:A,MATCH(C267,Players!C:C,0))</f>
        <v>100137</v>
      </c>
      <c r="C267" t="s">
        <v>369</v>
      </c>
      <c r="D267" t="s">
        <v>79</v>
      </c>
      <c r="E267" s="2" t="s">
        <v>21</v>
      </c>
      <c r="F267" s="2" t="s">
        <v>22</v>
      </c>
      <c r="G267">
        <v>5</v>
      </c>
    </row>
    <row r="268" spans="1:7">
      <c r="A268" t="s">
        <v>358</v>
      </c>
      <c r="B268" s="2">
        <f>INDEX(Players!A:A,MATCH(C268,Players!C:C,0))</f>
        <v>100137</v>
      </c>
      <c r="C268" t="s">
        <v>369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358</v>
      </c>
      <c r="B269" s="2">
        <f>INDEX(Players!A:A,MATCH(C269,Players!C:C,0))</f>
        <v>100137</v>
      </c>
      <c r="C269" t="s">
        <v>369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358</v>
      </c>
      <c r="B270" s="2">
        <f>INDEX(Players!A:A,MATCH(C270,Players!C:C,0))</f>
        <v>100137</v>
      </c>
      <c r="C270" t="s">
        <v>369</v>
      </c>
      <c r="D270" t="s">
        <v>79</v>
      </c>
      <c r="E270" s="2" t="s">
        <v>21</v>
      </c>
      <c r="F270" s="2" t="s">
        <v>25</v>
      </c>
      <c r="G270">
        <v>3</v>
      </c>
    </row>
    <row r="271" spans="1:7">
      <c r="A271" t="s">
        <v>358</v>
      </c>
      <c r="B271" s="2">
        <f>INDEX(Players!A:A,MATCH(C271,Players!C:C,0))</f>
        <v>100137</v>
      </c>
      <c r="C271" t="s">
        <v>369</v>
      </c>
      <c r="D271" t="s">
        <v>79</v>
      </c>
      <c r="E271" s="2" t="s">
        <v>21</v>
      </c>
      <c r="F271" s="2" t="s">
        <v>26</v>
      </c>
      <c r="G271">
        <v>6</v>
      </c>
    </row>
    <row r="272" spans="1:7">
      <c r="A272" t="s">
        <v>358</v>
      </c>
      <c r="B272" s="2">
        <f>INDEX(Players!A:A,MATCH(C272,Players!C:C,0))</f>
        <v>100137</v>
      </c>
      <c r="C272" t="s">
        <v>369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358</v>
      </c>
      <c r="B273" s="2">
        <f>INDEX(Players!A:A,MATCH(C273,Players!C:C,0))</f>
        <v>100137</v>
      </c>
      <c r="C273" t="s">
        <v>369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358</v>
      </c>
      <c r="B274" s="2">
        <f>INDEX(Players!A:A,MATCH(C274,Players!C:C,0))</f>
        <v>100137</v>
      </c>
      <c r="C274" t="s">
        <v>369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358</v>
      </c>
      <c r="B275" s="2">
        <f>INDEX(Players!A:A,MATCH(C275,Players!C:C,0))</f>
        <v>100137</v>
      </c>
      <c r="C275" t="s">
        <v>369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358</v>
      </c>
      <c r="B276" s="2">
        <f>INDEX(Players!A:A,MATCH(C276,Players!C:C,0))</f>
        <v>100137</v>
      </c>
      <c r="C276" t="s">
        <v>369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358</v>
      </c>
      <c r="B277" s="2">
        <f>INDEX(Players!A:A,MATCH(C277,Players!C:C,0))</f>
        <v>100137</v>
      </c>
      <c r="C277" t="s">
        <v>369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358</v>
      </c>
      <c r="B278" s="2">
        <f>INDEX(Players!A:A,MATCH(C278,Players!C:C,0))</f>
        <v>100137</v>
      </c>
      <c r="C278" t="s">
        <v>369</v>
      </c>
      <c r="D278" t="s">
        <v>79</v>
      </c>
      <c r="E278" s="2" t="s">
        <v>21</v>
      </c>
      <c r="F278" s="2" t="s">
        <v>32</v>
      </c>
      <c r="G278">
        <v>5</v>
      </c>
    </row>
    <row r="279" spans="1:7">
      <c r="A279" t="s">
        <v>358</v>
      </c>
      <c r="B279" s="2">
        <f>INDEX(Players!A:A,MATCH(C279,Players!C:C,0))</f>
        <v>100137</v>
      </c>
      <c r="C279" t="s">
        <v>369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358</v>
      </c>
      <c r="B280" s="2">
        <f>INDEX(Players!A:A,MATCH(C280,Players!C:C,0))</f>
        <v>100137</v>
      </c>
      <c r="C280" t="s">
        <v>369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358</v>
      </c>
      <c r="B281" s="2">
        <f>INDEX(Players!A:A,MATCH(C281,Players!C:C,0))</f>
        <v>100137</v>
      </c>
      <c r="C281" t="s">
        <v>369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100137</v>
      </c>
      <c r="C282" t="s">
        <v>369</v>
      </c>
      <c r="D282" t="s">
        <v>79</v>
      </c>
      <c r="E282" s="2" t="s">
        <v>21</v>
      </c>
      <c r="F282" s="2" t="s">
        <v>36</v>
      </c>
      <c r="G282">
        <v>3</v>
      </c>
    </row>
    <row r="283" spans="1:7">
      <c r="A283" t="s">
        <v>358</v>
      </c>
      <c r="B283" s="2">
        <f>INDEX(Players!A:A,MATCH(C283,Players!C:C,0))</f>
        <v>100137</v>
      </c>
      <c r="C283" t="s">
        <v>369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358</v>
      </c>
      <c r="B284" s="2">
        <f>INDEX(Players!A:A,MATCH(C284,Players!C:C,0))</f>
        <v>100137</v>
      </c>
      <c r="C284" t="s">
        <v>369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358</v>
      </c>
      <c r="B285" s="2">
        <f>INDEX(Players!A:A,MATCH(C285,Players!C:C,0))</f>
        <v>100137</v>
      </c>
      <c r="C285" t="s">
        <v>369</v>
      </c>
      <c r="D285" t="s">
        <v>79</v>
      </c>
      <c r="E285" s="2" t="s">
        <v>21</v>
      </c>
      <c r="F285" s="2" t="s">
        <v>39</v>
      </c>
      <c r="G285">
        <v>5</v>
      </c>
    </row>
    <row r="286" spans="1:7">
      <c r="A286" t="s">
        <v>358</v>
      </c>
      <c r="B286" s="2">
        <f>INDEX(Players!A:A,MATCH(C286,Players!C:C,0))</f>
        <v>100137</v>
      </c>
      <c r="C286" t="s">
        <v>369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358</v>
      </c>
      <c r="B287" s="2">
        <f>INDEX(Players!A:A,MATCH(C287,Players!C:C,0))</f>
        <v>100137</v>
      </c>
      <c r="C287" t="s">
        <v>369</v>
      </c>
      <c r="D287" t="s">
        <v>79</v>
      </c>
      <c r="E287" s="2" t="s">
        <v>21</v>
      </c>
      <c r="F287" s="2" t="s">
        <v>3</v>
      </c>
      <c r="G287">
        <v>74</v>
      </c>
    </row>
    <row r="288" spans="1:7">
      <c r="A288" t="s">
        <v>358</v>
      </c>
      <c r="B288" s="2">
        <f>INDEX(Players!A:A,MATCH(C288,Players!C:C,0))</f>
        <v>100140</v>
      </c>
      <c r="C288" t="s">
        <v>374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358</v>
      </c>
      <c r="B289" s="2">
        <f>INDEX(Players!A:A,MATCH(C289,Players!C:C,0))</f>
        <v>100140</v>
      </c>
      <c r="C289" t="s">
        <v>374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100140</v>
      </c>
      <c r="C290" t="s">
        <v>374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358</v>
      </c>
      <c r="B291" s="2">
        <f>INDEX(Players!A:A,MATCH(C291,Players!C:C,0))</f>
        <v>100140</v>
      </c>
      <c r="C291" t="s">
        <v>374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358</v>
      </c>
      <c r="B292" s="2">
        <f>INDEX(Players!A:A,MATCH(C292,Players!C:C,0))</f>
        <v>100140</v>
      </c>
      <c r="C292" t="s">
        <v>374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358</v>
      </c>
      <c r="B293" s="2">
        <f>INDEX(Players!A:A,MATCH(C293,Players!C:C,0))</f>
        <v>100140</v>
      </c>
      <c r="C293" t="s">
        <v>374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358</v>
      </c>
      <c r="B294" s="2">
        <f>INDEX(Players!A:A,MATCH(C294,Players!C:C,0))</f>
        <v>100140</v>
      </c>
      <c r="C294" t="s">
        <v>374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358</v>
      </c>
      <c r="B295" s="2">
        <f>INDEX(Players!A:A,MATCH(C295,Players!C:C,0))</f>
        <v>100140</v>
      </c>
      <c r="C295" t="s">
        <v>374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358</v>
      </c>
      <c r="B296" s="2">
        <f>INDEX(Players!A:A,MATCH(C296,Players!C:C,0))</f>
        <v>100140</v>
      </c>
      <c r="C296" t="s">
        <v>374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358</v>
      </c>
      <c r="B297" s="2">
        <f>INDEX(Players!A:A,MATCH(C297,Players!C:C,0))</f>
        <v>100140</v>
      </c>
      <c r="C297" t="s">
        <v>374</v>
      </c>
      <c r="D297" t="s">
        <v>79</v>
      </c>
      <c r="E297" s="2" t="s">
        <v>21</v>
      </c>
      <c r="F297" s="2" t="s">
        <v>30</v>
      </c>
      <c r="G297">
        <v>3</v>
      </c>
    </row>
    <row r="298" spans="1:7">
      <c r="A298" t="s">
        <v>358</v>
      </c>
      <c r="B298" s="2">
        <f>INDEX(Players!A:A,MATCH(C298,Players!C:C,0))</f>
        <v>100140</v>
      </c>
      <c r="C298" t="s">
        <v>374</v>
      </c>
      <c r="D298" t="s">
        <v>79</v>
      </c>
      <c r="E298" s="2" t="s">
        <v>21</v>
      </c>
      <c r="F298" s="2" t="s">
        <v>1</v>
      </c>
      <c r="G298">
        <v>37</v>
      </c>
    </row>
    <row r="299" spans="1:7">
      <c r="A299" t="s">
        <v>358</v>
      </c>
      <c r="B299" s="2">
        <f>INDEX(Players!A:A,MATCH(C299,Players!C:C,0))</f>
        <v>100140</v>
      </c>
      <c r="C299" t="s">
        <v>374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358</v>
      </c>
      <c r="B300" s="2">
        <f>INDEX(Players!A:A,MATCH(C300,Players!C:C,0))</f>
        <v>100140</v>
      </c>
      <c r="C300" t="s">
        <v>374</v>
      </c>
      <c r="D300" t="s">
        <v>79</v>
      </c>
      <c r="E300" s="2" t="s">
        <v>21</v>
      </c>
      <c r="F300" s="2" t="s">
        <v>32</v>
      </c>
      <c r="G300">
        <v>6</v>
      </c>
    </row>
    <row r="301" spans="1:7">
      <c r="A301" t="s">
        <v>358</v>
      </c>
      <c r="B301" s="2">
        <f>INDEX(Players!A:A,MATCH(C301,Players!C:C,0))</f>
        <v>100140</v>
      </c>
      <c r="C301" t="s">
        <v>374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358</v>
      </c>
      <c r="B302" s="2">
        <f>INDEX(Players!A:A,MATCH(C302,Players!C:C,0))</f>
        <v>100140</v>
      </c>
      <c r="C302" t="s">
        <v>374</v>
      </c>
      <c r="D302" t="s">
        <v>79</v>
      </c>
      <c r="E302" s="2" t="s">
        <v>21</v>
      </c>
      <c r="F302" s="2" t="s">
        <v>34</v>
      </c>
      <c r="G302">
        <v>5</v>
      </c>
    </row>
    <row r="303" spans="1:7">
      <c r="A303" t="s">
        <v>358</v>
      </c>
      <c r="B303" s="2">
        <f>INDEX(Players!A:A,MATCH(C303,Players!C:C,0))</f>
        <v>100140</v>
      </c>
      <c r="C303" t="s">
        <v>374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358</v>
      </c>
      <c r="B304" s="2">
        <f>INDEX(Players!A:A,MATCH(C304,Players!C:C,0))</f>
        <v>100140</v>
      </c>
      <c r="C304" t="s">
        <v>374</v>
      </c>
      <c r="D304" t="s">
        <v>79</v>
      </c>
      <c r="E304" s="2" t="s">
        <v>21</v>
      </c>
      <c r="F304" s="2" t="s">
        <v>36</v>
      </c>
      <c r="G304">
        <v>3</v>
      </c>
    </row>
    <row r="305" spans="1:7">
      <c r="A305" t="s">
        <v>358</v>
      </c>
      <c r="B305" s="2">
        <f>INDEX(Players!A:A,MATCH(C305,Players!C:C,0))</f>
        <v>100140</v>
      </c>
      <c r="C305" t="s">
        <v>374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358</v>
      </c>
      <c r="B306" s="2">
        <f>INDEX(Players!A:A,MATCH(C306,Players!C:C,0))</f>
        <v>100140</v>
      </c>
      <c r="C306" t="s">
        <v>374</v>
      </c>
      <c r="D306" t="s">
        <v>79</v>
      </c>
      <c r="E306" s="2" t="s">
        <v>21</v>
      </c>
      <c r="F306" s="2" t="s">
        <v>38</v>
      </c>
      <c r="G306">
        <v>3</v>
      </c>
    </row>
    <row r="307" spans="1:7">
      <c r="A307" t="s">
        <v>358</v>
      </c>
      <c r="B307" s="2">
        <f>INDEX(Players!A:A,MATCH(C307,Players!C:C,0))</f>
        <v>100140</v>
      </c>
      <c r="C307" t="s">
        <v>374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358</v>
      </c>
      <c r="B308" s="2">
        <f>INDEX(Players!A:A,MATCH(C308,Players!C:C,0))</f>
        <v>100140</v>
      </c>
      <c r="C308" t="s">
        <v>374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358</v>
      </c>
      <c r="B309" s="2">
        <f>INDEX(Players!A:A,MATCH(C309,Players!C:C,0))</f>
        <v>100140</v>
      </c>
      <c r="C309" t="s">
        <v>374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B310" s="2"/>
      <c r="E310" s="2"/>
      <c r="F310" s="2"/>
    </row>
    <row r="311" spans="1:7">
      <c r="B311" s="2"/>
      <c r="E311" s="2"/>
      <c r="F311" s="2"/>
    </row>
    <row r="312" spans="1:7">
      <c r="B312" s="2"/>
      <c r="E312" s="2"/>
      <c r="F312" s="2"/>
    </row>
    <row r="313" spans="1:7">
      <c r="B313" s="2"/>
      <c r="E313" s="2"/>
      <c r="F313" s="2"/>
    </row>
    <row r="314" spans="1:7">
      <c r="B314" s="2"/>
      <c r="E314" s="2"/>
      <c r="F314" s="2"/>
    </row>
    <row r="315" spans="1:7">
      <c r="B315" s="2"/>
      <c r="E315" s="2"/>
      <c r="F315" s="2"/>
    </row>
    <row r="316" spans="1:7">
      <c r="B316" s="2"/>
      <c r="E316" s="2"/>
      <c r="F316" s="2"/>
    </row>
    <row r="317" spans="1:7">
      <c r="B317" s="2"/>
      <c r="E317" s="2"/>
      <c r="F317" s="2"/>
    </row>
    <row r="318" spans="1:7">
      <c r="B318" s="2"/>
      <c r="E318" s="2"/>
      <c r="F318" s="2"/>
    </row>
    <row r="319" spans="1:7">
      <c r="B319" s="2"/>
      <c r="E319" s="2"/>
      <c r="F319" s="2"/>
    </row>
    <row r="320" spans="1:7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5B9-5B47-4D11-B474-924889A2C14F}">
  <dimension ref="A1:G331"/>
  <sheetViews>
    <sheetView zoomScale="85" zoomScaleNormal="85" workbookViewId="0">
      <selection activeCell="K64" sqref="K64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100140</v>
      </c>
      <c r="C2" t="s">
        <v>374</v>
      </c>
      <c r="D2" t="s">
        <v>240</v>
      </c>
      <c r="E2" s="2" t="s">
        <v>19</v>
      </c>
      <c r="F2" s="2" t="s">
        <v>0</v>
      </c>
      <c r="G2">
        <v>2</v>
      </c>
    </row>
    <row r="3" spans="1:7">
      <c r="A3" t="s">
        <v>358</v>
      </c>
      <c r="B3" s="2">
        <f>INDEX(Players!A:A,MATCH(C3,Players!C:C,0))</f>
        <v>100140</v>
      </c>
      <c r="C3" t="s">
        <v>374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100140</v>
      </c>
      <c r="C4" t="s">
        <v>374</v>
      </c>
      <c r="D4" t="s">
        <v>240</v>
      </c>
      <c r="E4" s="2" t="s">
        <v>19</v>
      </c>
      <c r="F4" s="2" t="s">
        <v>23</v>
      </c>
      <c r="G4">
        <v>5</v>
      </c>
    </row>
    <row r="5" spans="1:7">
      <c r="A5" t="s">
        <v>358</v>
      </c>
      <c r="B5" s="2">
        <f>INDEX(Players!A:A,MATCH(C5,Players!C:C,0))</f>
        <v>100140</v>
      </c>
      <c r="C5" t="s">
        <v>374</v>
      </c>
      <c r="D5" t="s">
        <v>240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100140</v>
      </c>
      <c r="C6" t="s">
        <v>374</v>
      </c>
      <c r="D6" t="s">
        <v>240</v>
      </c>
      <c r="E6" s="2" t="s">
        <v>19</v>
      </c>
      <c r="F6" s="2" t="s">
        <v>25</v>
      </c>
      <c r="G6">
        <v>3</v>
      </c>
    </row>
    <row r="7" spans="1:7">
      <c r="A7" t="s">
        <v>358</v>
      </c>
      <c r="B7" s="2">
        <f>INDEX(Players!A:A,MATCH(C7,Players!C:C,0))</f>
        <v>100140</v>
      </c>
      <c r="C7" t="s">
        <v>374</v>
      </c>
      <c r="D7" t="s">
        <v>240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100140</v>
      </c>
      <c r="C8" t="s">
        <v>374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100140</v>
      </c>
      <c r="C9" t="s">
        <v>374</v>
      </c>
      <c r="D9" t="s">
        <v>240</v>
      </c>
      <c r="E9" s="2" t="s">
        <v>19</v>
      </c>
      <c r="F9" s="2" t="s">
        <v>28</v>
      </c>
      <c r="G9">
        <v>2</v>
      </c>
    </row>
    <row r="10" spans="1:7">
      <c r="A10" t="s">
        <v>358</v>
      </c>
      <c r="B10" s="2">
        <f>INDEX(Players!A:A,MATCH(C10,Players!C:C,0))</f>
        <v>100140</v>
      </c>
      <c r="C10" t="s">
        <v>374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100140</v>
      </c>
      <c r="C11" t="s">
        <v>374</v>
      </c>
      <c r="D11" t="s">
        <v>240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100140</v>
      </c>
      <c r="C12" t="s">
        <v>374</v>
      </c>
      <c r="D12" t="s">
        <v>240</v>
      </c>
      <c r="E12" s="2" t="s">
        <v>19</v>
      </c>
      <c r="F12" s="2" t="s">
        <v>1</v>
      </c>
      <c r="G12">
        <v>34</v>
      </c>
    </row>
    <row r="13" spans="1:7">
      <c r="A13" t="s">
        <v>358</v>
      </c>
      <c r="B13" s="2">
        <f>INDEX(Players!A:A,MATCH(C13,Players!C:C,0))</f>
        <v>100140</v>
      </c>
      <c r="C13" t="s">
        <v>374</v>
      </c>
      <c r="D13" t="s">
        <v>240</v>
      </c>
      <c r="E13" s="2" t="s">
        <v>19</v>
      </c>
      <c r="F13" s="2" t="s">
        <v>31</v>
      </c>
      <c r="G13">
        <v>4</v>
      </c>
    </row>
    <row r="14" spans="1:7">
      <c r="A14" t="s">
        <v>358</v>
      </c>
      <c r="B14" s="2">
        <f>INDEX(Players!A:A,MATCH(C14,Players!C:C,0))</f>
        <v>100140</v>
      </c>
      <c r="C14" t="s">
        <v>374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358</v>
      </c>
      <c r="B15" s="2">
        <f>INDEX(Players!A:A,MATCH(C15,Players!C:C,0))</f>
        <v>100140</v>
      </c>
      <c r="C15" t="s">
        <v>374</v>
      </c>
      <c r="D15" t="s">
        <v>240</v>
      </c>
      <c r="E15" s="2" t="s">
        <v>19</v>
      </c>
      <c r="F15" s="2" t="s">
        <v>33</v>
      </c>
      <c r="G15">
        <v>3</v>
      </c>
    </row>
    <row r="16" spans="1:7">
      <c r="A16" t="s">
        <v>358</v>
      </c>
      <c r="B16" s="2">
        <f>INDEX(Players!A:A,MATCH(C16,Players!C:C,0))</f>
        <v>100140</v>
      </c>
      <c r="C16" t="s">
        <v>374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358</v>
      </c>
      <c r="B17" s="2">
        <f>INDEX(Players!A:A,MATCH(C17,Players!C:C,0))</f>
        <v>100140</v>
      </c>
      <c r="C17" t="s">
        <v>374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358</v>
      </c>
      <c r="B18" s="2">
        <f>INDEX(Players!A:A,MATCH(C18,Players!C:C,0))</f>
        <v>100140</v>
      </c>
      <c r="C18" t="s">
        <v>374</v>
      </c>
      <c r="D18" t="s">
        <v>240</v>
      </c>
      <c r="E18" s="2" t="s">
        <v>19</v>
      </c>
      <c r="F18" s="2" t="s">
        <v>36</v>
      </c>
      <c r="G18">
        <v>4</v>
      </c>
    </row>
    <row r="19" spans="1:7">
      <c r="A19" t="s">
        <v>358</v>
      </c>
      <c r="B19" s="2">
        <f>INDEX(Players!A:A,MATCH(C19,Players!C:C,0))</f>
        <v>100140</v>
      </c>
      <c r="C19" t="s">
        <v>374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358</v>
      </c>
      <c r="B20" s="2">
        <f>INDEX(Players!A:A,MATCH(C20,Players!C:C,0))</f>
        <v>100140</v>
      </c>
      <c r="C20" t="s">
        <v>374</v>
      </c>
      <c r="D20" t="s">
        <v>240</v>
      </c>
      <c r="E20" s="2" t="s">
        <v>19</v>
      </c>
      <c r="F20" s="2" t="s">
        <v>38</v>
      </c>
      <c r="G20">
        <v>3</v>
      </c>
    </row>
    <row r="21" spans="1:7">
      <c r="A21" t="s">
        <v>358</v>
      </c>
      <c r="B21" s="2">
        <f>INDEX(Players!A:A,MATCH(C21,Players!C:C,0))</f>
        <v>100140</v>
      </c>
      <c r="C21" t="s">
        <v>374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100140</v>
      </c>
      <c r="C22" t="s">
        <v>374</v>
      </c>
      <c r="D22" t="s">
        <v>240</v>
      </c>
      <c r="E22" s="2" t="s">
        <v>19</v>
      </c>
      <c r="F22" s="2" t="s">
        <v>2</v>
      </c>
      <c r="G22">
        <v>35</v>
      </c>
    </row>
    <row r="23" spans="1:7">
      <c r="A23" t="s">
        <v>358</v>
      </c>
      <c r="B23" s="2">
        <f>INDEX(Players!A:A,MATCH(C23,Players!C:C,0))</f>
        <v>100140</v>
      </c>
      <c r="C23" t="s">
        <v>374</v>
      </c>
      <c r="D23" t="s">
        <v>240</v>
      </c>
      <c r="E23" s="2" t="s">
        <v>19</v>
      </c>
      <c r="F23" s="2" t="s">
        <v>3</v>
      </c>
      <c r="G23">
        <v>69</v>
      </c>
    </row>
    <row r="24" spans="1:7">
      <c r="A24" t="s">
        <v>358</v>
      </c>
      <c r="B24" s="2">
        <f>INDEX(Players!A:A,MATCH(C24,Players!C:C,0))</f>
        <v>100132</v>
      </c>
      <c r="C24" t="s">
        <v>361</v>
      </c>
      <c r="D24" t="s">
        <v>240</v>
      </c>
      <c r="E24" s="2" t="s">
        <v>19</v>
      </c>
      <c r="F24" s="2" t="s">
        <v>0</v>
      </c>
      <c r="G24">
        <v>5</v>
      </c>
    </row>
    <row r="25" spans="1:7">
      <c r="A25" t="s">
        <v>358</v>
      </c>
      <c r="B25" s="2">
        <f>INDEX(Players!A:A,MATCH(C25,Players!C:C,0))</f>
        <v>100132</v>
      </c>
      <c r="C25" t="s">
        <v>361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100132</v>
      </c>
      <c r="C26" t="s">
        <v>361</v>
      </c>
      <c r="D26" t="s">
        <v>240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100132</v>
      </c>
      <c r="C27" t="s">
        <v>361</v>
      </c>
      <c r="D27" t="s">
        <v>240</v>
      </c>
      <c r="E27" s="2" t="s">
        <v>19</v>
      </c>
      <c r="F27" s="2" t="s">
        <v>24</v>
      </c>
      <c r="G27">
        <v>4</v>
      </c>
    </row>
    <row r="28" spans="1:7">
      <c r="A28" t="s">
        <v>358</v>
      </c>
      <c r="B28" s="2">
        <f>INDEX(Players!A:A,MATCH(C28,Players!C:C,0))</f>
        <v>100132</v>
      </c>
      <c r="C28" t="s">
        <v>361</v>
      </c>
      <c r="D28" t="s">
        <v>240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100132</v>
      </c>
      <c r="C29" t="s">
        <v>361</v>
      </c>
      <c r="D29" t="s">
        <v>240</v>
      </c>
      <c r="E29" s="2" t="s">
        <v>19</v>
      </c>
      <c r="F29" s="2" t="s">
        <v>26</v>
      </c>
      <c r="G29">
        <v>5</v>
      </c>
    </row>
    <row r="30" spans="1:7">
      <c r="A30" t="s">
        <v>358</v>
      </c>
      <c r="B30" s="2">
        <f>INDEX(Players!A:A,MATCH(C30,Players!C:C,0))</f>
        <v>100132</v>
      </c>
      <c r="C30" t="s">
        <v>361</v>
      </c>
      <c r="D30" t="s">
        <v>240</v>
      </c>
      <c r="E30" s="2" t="s">
        <v>19</v>
      </c>
      <c r="F30" s="2" t="s">
        <v>27</v>
      </c>
      <c r="G30">
        <v>5</v>
      </c>
    </row>
    <row r="31" spans="1:7">
      <c r="A31" t="s">
        <v>358</v>
      </c>
      <c r="B31" s="2">
        <f>INDEX(Players!A:A,MATCH(C31,Players!C:C,0))</f>
        <v>100132</v>
      </c>
      <c r="C31" t="s">
        <v>361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358</v>
      </c>
      <c r="B32" s="2">
        <f>INDEX(Players!A:A,MATCH(C32,Players!C:C,0))</f>
        <v>100132</v>
      </c>
      <c r="C32" t="s">
        <v>361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100132</v>
      </c>
      <c r="C33" t="s">
        <v>361</v>
      </c>
      <c r="D33" t="s">
        <v>240</v>
      </c>
      <c r="E33" s="2" t="s">
        <v>19</v>
      </c>
      <c r="F33" s="2" t="s">
        <v>30</v>
      </c>
      <c r="G33">
        <v>4</v>
      </c>
    </row>
    <row r="34" spans="1:7">
      <c r="A34" t="s">
        <v>358</v>
      </c>
      <c r="B34" s="2">
        <f>INDEX(Players!A:A,MATCH(C34,Players!C:C,0))</f>
        <v>100132</v>
      </c>
      <c r="C34" t="s">
        <v>361</v>
      </c>
      <c r="D34" t="s">
        <v>240</v>
      </c>
      <c r="E34" s="2" t="s">
        <v>19</v>
      </c>
      <c r="F34" s="2" t="s">
        <v>1</v>
      </c>
      <c r="G34">
        <v>38</v>
      </c>
    </row>
    <row r="35" spans="1:7">
      <c r="A35" t="s">
        <v>358</v>
      </c>
      <c r="B35" s="2">
        <f>INDEX(Players!A:A,MATCH(C35,Players!C:C,0))</f>
        <v>100132</v>
      </c>
      <c r="C35" t="s">
        <v>361</v>
      </c>
      <c r="D35" t="s">
        <v>240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100132</v>
      </c>
      <c r="C36" t="s">
        <v>361</v>
      </c>
      <c r="D36" t="s">
        <v>240</v>
      </c>
      <c r="E36" s="2" t="s">
        <v>19</v>
      </c>
      <c r="F36" s="2" t="s">
        <v>32</v>
      </c>
      <c r="G36">
        <v>3</v>
      </c>
    </row>
    <row r="37" spans="1:7">
      <c r="A37" t="s">
        <v>358</v>
      </c>
      <c r="B37" s="2">
        <f>INDEX(Players!A:A,MATCH(C37,Players!C:C,0))</f>
        <v>100132</v>
      </c>
      <c r="C37" t="s">
        <v>361</v>
      </c>
      <c r="D37" t="s">
        <v>240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100132</v>
      </c>
      <c r="C38" t="s">
        <v>361</v>
      </c>
      <c r="D38" t="s">
        <v>240</v>
      </c>
      <c r="E38" s="2" t="s">
        <v>19</v>
      </c>
      <c r="F38" s="2" t="s">
        <v>34</v>
      </c>
      <c r="G38">
        <v>7</v>
      </c>
    </row>
    <row r="39" spans="1:7">
      <c r="A39" t="s">
        <v>358</v>
      </c>
      <c r="B39" s="2">
        <f>INDEX(Players!A:A,MATCH(C39,Players!C:C,0))</f>
        <v>100132</v>
      </c>
      <c r="C39" t="s">
        <v>361</v>
      </c>
      <c r="D39" t="s">
        <v>240</v>
      </c>
      <c r="E39" s="2" t="s">
        <v>19</v>
      </c>
      <c r="F39" s="2" t="s">
        <v>35</v>
      </c>
      <c r="G39">
        <v>3</v>
      </c>
    </row>
    <row r="40" spans="1:7">
      <c r="A40" t="s">
        <v>358</v>
      </c>
      <c r="B40" s="2">
        <f>INDEX(Players!A:A,MATCH(C40,Players!C:C,0))</f>
        <v>100132</v>
      </c>
      <c r="C40" t="s">
        <v>361</v>
      </c>
      <c r="D40" t="s">
        <v>240</v>
      </c>
      <c r="E40" s="2" t="s">
        <v>19</v>
      </c>
      <c r="F40" s="2" t="s">
        <v>36</v>
      </c>
      <c r="G40">
        <v>2</v>
      </c>
    </row>
    <row r="41" spans="1:7">
      <c r="A41" t="s">
        <v>358</v>
      </c>
      <c r="B41" s="2">
        <f>INDEX(Players!A:A,MATCH(C41,Players!C:C,0))</f>
        <v>100132</v>
      </c>
      <c r="C41" t="s">
        <v>361</v>
      </c>
      <c r="D41" t="s">
        <v>240</v>
      </c>
      <c r="E41" s="2" t="s">
        <v>19</v>
      </c>
      <c r="F41" s="2" t="s">
        <v>37</v>
      </c>
      <c r="G41">
        <v>4</v>
      </c>
    </row>
    <row r="42" spans="1:7">
      <c r="A42" t="s">
        <v>358</v>
      </c>
      <c r="B42" s="2">
        <f>INDEX(Players!A:A,MATCH(C42,Players!C:C,0))</f>
        <v>100132</v>
      </c>
      <c r="C42" t="s">
        <v>361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100132</v>
      </c>
      <c r="C43" t="s">
        <v>361</v>
      </c>
      <c r="D43" t="s">
        <v>240</v>
      </c>
      <c r="E43" s="2" t="s">
        <v>19</v>
      </c>
      <c r="F43" s="2" t="s">
        <v>39</v>
      </c>
      <c r="G43">
        <v>3</v>
      </c>
    </row>
    <row r="44" spans="1:7">
      <c r="A44" t="s">
        <v>358</v>
      </c>
      <c r="B44" s="2">
        <f>INDEX(Players!A:A,MATCH(C44,Players!C:C,0))</f>
        <v>100132</v>
      </c>
      <c r="C44" t="s">
        <v>361</v>
      </c>
      <c r="D44" t="s">
        <v>240</v>
      </c>
      <c r="E44" s="2" t="s">
        <v>19</v>
      </c>
      <c r="F44" s="2" t="s">
        <v>2</v>
      </c>
      <c r="G44">
        <v>34</v>
      </c>
    </row>
    <row r="45" spans="1:7">
      <c r="A45" t="s">
        <v>358</v>
      </c>
      <c r="B45" s="2">
        <f>INDEX(Players!A:A,MATCH(C45,Players!C:C,0))</f>
        <v>100132</v>
      </c>
      <c r="C45" t="s">
        <v>361</v>
      </c>
      <c r="D45" t="s">
        <v>240</v>
      </c>
      <c r="E45" s="2" t="s">
        <v>19</v>
      </c>
      <c r="F45" s="2" t="s">
        <v>3</v>
      </c>
      <c r="G45">
        <v>72</v>
      </c>
    </row>
    <row r="46" spans="1:7">
      <c r="A46" t="s">
        <v>358</v>
      </c>
      <c r="B46" s="2">
        <f>INDEX(Players!A:A,MATCH(C46,Players!C:C,0))</f>
        <v>100131</v>
      </c>
      <c r="C46" t="s">
        <v>359</v>
      </c>
      <c r="D46" t="s">
        <v>240</v>
      </c>
      <c r="E46" s="2" t="s">
        <v>19</v>
      </c>
      <c r="F46" s="2" t="s">
        <v>0</v>
      </c>
      <c r="G46">
        <v>5</v>
      </c>
    </row>
    <row r="47" spans="1:7">
      <c r="A47" t="s">
        <v>358</v>
      </c>
      <c r="B47" s="2">
        <f>INDEX(Players!A:A,MATCH(C47,Players!C:C,0))</f>
        <v>100131</v>
      </c>
      <c r="C47" t="s">
        <v>359</v>
      </c>
      <c r="D47" t="s">
        <v>240</v>
      </c>
      <c r="E47" s="2" t="s">
        <v>19</v>
      </c>
      <c r="F47" s="2" t="s">
        <v>22</v>
      </c>
      <c r="G47">
        <v>3</v>
      </c>
    </row>
    <row r="48" spans="1:7">
      <c r="A48" t="s">
        <v>358</v>
      </c>
      <c r="B48" s="2">
        <f>INDEX(Players!A:A,MATCH(C48,Players!C:C,0))</f>
        <v>100131</v>
      </c>
      <c r="C48" t="s">
        <v>359</v>
      </c>
      <c r="D48" t="s">
        <v>240</v>
      </c>
      <c r="E48" s="2" t="s">
        <v>19</v>
      </c>
      <c r="F48" s="2" t="s">
        <v>23</v>
      </c>
      <c r="G48">
        <v>5</v>
      </c>
    </row>
    <row r="49" spans="1:7">
      <c r="A49" t="s">
        <v>358</v>
      </c>
      <c r="B49" s="2">
        <f>INDEX(Players!A:A,MATCH(C49,Players!C:C,0))</f>
        <v>100131</v>
      </c>
      <c r="C49" t="s">
        <v>359</v>
      </c>
      <c r="D49" t="s">
        <v>240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100131</v>
      </c>
      <c r="C50" t="s">
        <v>359</v>
      </c>
      <c r="D50" t="s">
        <v>240</v>
      </c>
      <c r="E50" s="2" t="s">
        <v>19</v>
      </c>
      <c r="F50" s="2" t="s">
        <v>25</v>
      </c>
      <c r="G50">
        <v>3</v>
      </c>
    </row>
    <row r="51" spans="1:7">
      <c r="A51" t="s">
        <v>358</v>
      </c>
      <c r="B51" s="2">
        <f>INDEX(Players!A:A,MATCH(C51,Players!C:C,0))</f>
        <v>100131</v>
      </c>
      <c r="C51" t="s">
        <v>359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358</v>
      </c>
      <c r="B52" s="2">
        <f>INDEX(Players!A:A,MATCH(C52,Players!C:C,0))</f>
        <v>100131</v>
      </c>
      <c r="C52" t="s">
        <v>359</v>
      </c>
      <c r="D52" t="s">
        <v>240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100131</v>
      </c>
      <c r="C53" t="s">
        <v>359</v>
      </c>
      <c r="D53" t="s">
        <v>240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100131</v>
      </c>
      <c r="C54" t="s">
        <v>359</v>
      </c>
      <c r="D54" t="s">
        <v>240</v>
      </c>
      <c r="E54" s="2" t="s">
        <v>19</v>
      </c>
      <c r="F54" s="2" t="s">
        <v>29</v>
      </c>
      <c r="G54">
        <v>4</v>
      </c>
    </row>
    <row r="55" spans="1:7">
      <c r="A55" t="s">
        <v>358</v>
      </c>
      <c r="B55" s="2">
        <f>INDEX(Players!A:A,MATCH(C55,Players!C:C,0))</f>
        <v>100131</v>
      </c>
      <c r="C55" t="s">
        <v>359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100131</v>
      </c>
      <c r="C56" t="s">
        <v>359</v>
      </c>
      <c r="D56" t="s">
        <v>240</v>
      </c>
      <c r="E56" s="2" t="s">
        <v>19</v>
      </c>
      <c r="F56" s="2" t="s">
        <v>1</v>
      </c>
      <c r="G56">
        <v>36</v>
      </c>
    </row>
    <row r="57" spans="1:7">
      <c r="A57" t="s">
        <v>358</v>
      </c>
      <c r="B57" s="2">
        <f>INDEX(Players!A:A,MATCH(C57,Players!C:C,0))</f>
        <v>100131</v>
      </c>
      <c r="C57" t="s">
        <v>359</v>
      </c>
      <c r="D57" t="s">
        <v>240</v>
      </c>
      <c r="E57" s="2" t="s">
        <v>19</v>
      </c>
      <c r="F57" s="2" t="s">
        <v>31</v>
      </c>
      <c r="G57">
        <v>6</v>
      </c>
    </row>
    <row r="58" spans="1:7">
      <c r="A58" t="s">
        <v>358</v>
      </c>
      <c r="B58" s="2">
        <f>INDEX(Players!A:A,MATCH(C58,Players!C:C,0))</f>
        <v>100131</v>
      </c>
      <c r="C58" t="s">
        <v>359</v>
      </c>
      <c r="D58" t="s">
        <v>240</v>
      </c>
      <c r="E58" s="2" t="s">
        <v>19</v>
      </c>
      <c r="F58" s="2" t="s">
        <v>32</v>
      </c>
      <c r="G58">
        <v>5</v>
      </c>
    </row>
    <row r="59" spans="1:7">
      <c r="A59" t="s">
        <v>358</v>
      </c>
      <c r="B59" s="2">
        <f>INDEX(Players!A:A,MATCH(C59,Players!C:C,0))</f>
        <v>100131</v>
      </c>
      <c r="C59" t="s">
        <v>359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358</v>
      </c>
      <c r="B60" s="2">
        <f>INDEX(Players!A:A,MATCH(C60,Players!C:C,0))</f>
        <v>100131</v>
      </c>
      <c r="C60" t="s">
        <v>359</v>
      </c>
      <c r="D60" t="s">
        <v>240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100131</v>
      </c>
      <c r="C61" t="s">
        <v>359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100131</v>
      </c>
      <c r="C62" t="s">
        <v>359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358</v>
      </c>
      <c r="B63" s="2">
        <f>INDEX(Players!A:A,MATCH(C63,Players!C:C,0))</f>
        <v>100131</v>
      </c>
      <c r="C63" t="s">
        <v>359</v>
      </c>
      <c r="D63" t="s">
        <v>240</v>
      </c>
      <c r="E63" s="2" t="s">
        <v>19</v>
      </c>
      <c r="F63" s="2" t="s">
        <v>37</v>
      </c>
      <c r="G63">
        <v>5</v>
      </c>
    </row>
    <row r="64" spans="1:7">
      <c r="A64" t="s">
        <v>358</v>
      </c>
      <c r="B64" s="2">
        <f>INDEX(Players!A:A,MATCH(C64,Players!C:C,0))</f>
        <v>100131</v>
      </c>
      <c r="C64" t="s">
        <v>359</v>
      </c>
      <c r="D64" t="s">
        <v>240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100131</v>
      </c>
      <c r="C65" t="s">
        <v>359</v>
      </c>
      <c r="D65" t="s">
        <v>240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100131</v>
      </c>
      <c r="C66" t="s">
        <v>359</v>
      </c>
      <c r="D66" t="s">
        <v>240</v>
      </c>
      <c r="E66" s="2" t="s">
        <v>19</v>
      </c>
      <c r="F66" s="2" t="s">
        <v>2</v>
      </c>
      <c r="G66">
        <v>38</v>
      </c>
    </row>
    <row r="67" spans="1:7">
      <c r="A67" t="s">
        <v>358</v>
      </c>
      <c r="B67" s="2">
        <f>INDEX(Players!A:A,MATCH(C67,Players!C:C,0))</f>
        <v>100131</v>
      </c>
      <c r="C67" t="s">
        <v>359</v>
      </c>
      <c r="D67" t="s">
        <v>240</v>
      </c>
      <c r="E67" s="2" t="s">
        <v>19</v>
      </c>
      <c r="F67" s="2" t="s">
        <v>3</v>
      </c>
      <c r="G67">
        <v>74</v>
      </c>
    </row>
    <row r="68" spans="1:7">
      <c r="A68" t="s">
        <v>358</v>
      </c>
      <c r="B68" s="2">
        <f>INDEX(Players!A:A,MATCH(C68,Players!C:C,0))</f>
        <v>100137</v>
      </c>
      <c r="C68" t="s">
        <v>369</v>
      </c>
      <c r="D68" t="s">
        <v>240</v>
      </c>
      <c r="E68" s="2" t="s">
        <v>19</v>
      </c>
      <c r="F68" s="2" t="s">
        <v>0</v>
      </c>
      <c r="G68">
        <v>7</v>
      </c>
    </row>
    <row r="69" spans="1:7">
      <c r="A69" t="s">
        <v>358</v>
      </c>
      <c r="B69" s="2">
        <f>INDEX(Players!A:A,MATCH(C69,Players!C:C,0))</f>
        <v>100137</v>
      </c>
      <c r="C69" t="s">
        <v>369</v>
      </c>
      <c r="D69" t="s">
        <v>240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100137</v>
      </c>
      <c r="C70" t="s">
        <v>369</v>
      </c>
      <c r="D70" t="s">
        <v>240</v>
      </c>
      <c r="E70" s="2" t="s">
        <v>19</v>
      </c>
      <c r="F70" s="2" t="s">
        <v>23</v>
      </c>
      <c r="G70">
        <v>4</v>
      </c>
    </row>
    <row r="71" spans="1:7">
      <c r="A71" t="s">
        <v>358</v>
      </c>
      <c r="B71" s="2">
        <f>INDEX(Players!A:A,MATCH(C71,Players!C:C,0))</f>
        <v>100137</v>
      </c>
      <c r="C71" t="s">
        <v>369</v>
      </c>
      <c r="D71" t="s">
        <v>240</v>
      </c>
      <c r="E71" s="2" t="s">
        <v>19</v>
      </c>
      <c r="F71" s="2" t="s">
        <v>24</v>
      </c>
      <c r="G71">
        <v>3</v>
      </c>
    </row>
    <row r="72" spans="1:7">
      <c r="A72" t="s">
        <v>358</v>
      </c>
      <c r="B72" s="2">
        <f>INDEX(Players!A:A,MATCH(C72,Players!C:C,0))</f>
        <v>100137</v>
      </c>
      <c r="C72" t="s">
        <v>369</v>
      </c>
      <c r="D72" t="s">
        <v>240</v>
      </c>
      <c r="E72" s="2" t="s">
        <v>19</v>
      </c>
      <c r="F72" s="2" t="s">
        <v>25</v>
      </c>
      <c r="G72">
        <v>3</v>
      </c>
    </row>
    <row r="73" spans="1:7">
      <c r="A73" t="s">
        <v>358</v>
      </c>
      <c r="B73" s="2">
        <f>INDEX(Players!A:A,MATCH(C73,Players!C:C,0))</f>
        <v>100137</v>
      </c>
      <c r="C73" t="s">
        <v>369</v>
      </c>
      <c r="D73" t="s">
        <v>240</v>
      </c>
      <c r="E73" s="2" t="s">
        <v>19</v>
      </c>
      <c r="F73" s="2" t="s">
        <v>26</v>
      </c>
      <c r="G73">
        <v>5</v>
      </c>
    </row>
    <row r="74" spans="1:7">
      <c r="A74" t="s">
        <v>358</v>
      </c>
      <c r="B74" s="2">
        <f>INDEX(Players!A:A,MATCH(C74,Players!C:C,0))</f>
        <v>100137</v>
      </c>
      <c r="C74" t="s">
        <v>369</v>
      </c>
      <c r="D74" t="s">
        <v>240</v>
      </c>
      <c r="E74" s="2" t="s">
        <v>19</v>
      </c>
      <c r="F74" s="2" t="s">
        <v>27</v>
      </c>
      <c r="G74">
        <v>4</v>
      </c>
    </row>
    <row r="75" spans="1:7">
      <c r="A75" t="s">
        <v>358</v>
      </c>
      <c r="B75" s="2">
        <f>INDEX(Players!A:A,MATCH(C75,Players!C:C,0))</f>
        <v>100137</v>
      </c>
      <c r="C75" t="s">
        <v>369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358</v>
      </c>
      <c r="B76" s="2">
        <f>INDEX(Players!A:A,MATCH(C76,Players!C:C,0))</f>
        <v>100137</v>
      </c>
      <c r="C76" t="s">
        <v>369</v>
      </c>
      <c r="D76" t="s">
        <v>240</v>
      </c>
      <c r="E76" s="2" t="s">
        <v>19</v>
      </c>
      <c r="F76" s="2" t="s">
        <v>29</v>
      </c>
      <c r="G76">
        <v>5</v>
      </c>
    </row>
    <row r="77" spans="1:7">
      <c r="A77" t="s">
        <v>358</v>
      </c>
      <c r="B77" s="2">
        <f>INDEX(Players!A:A,MATCH(C77,Players!C:C,0))</f>
        <v>100137</v>
      </c>
      <c r="C77" t="s">
        <v>369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358</v>
      </c>
      <c r="B78" s="2">
        <f>INDEX(Players!A:A,MATCH(C78,Players!C:C,0))</f>
        <v>100137</v>
      </c>
      <c r="C78" t="s">
        <v>369</v>
      </c>
      <c r="D78" t="s">
        <v>240</v>
      </c>
      <c r="E78" s="2" t="s">
        <v>19</v>
      </c>
      <c r="F78" s="2" t="s">
        <v>1</v>
      </c>
      <c r="G78">
        <v>35</v>
      </c>
    </row>
    <row r="79" spans="1:7">
      <c r="A79" t="s">
        <v>358</v>
      </c>
      <c r="B79" s="2">
        <f>INDEX(Players!A:A,MATCH(C79,Players!C:C,0))</f>
        <v>100137</v>
      </c>
      <c r="C79" t="s">
        <v>369</v>
      </c>
      <c r="D79" t="s">
        <v>240</v>
      </c>
      <c r="E79" s="2" t="s">
        <v>19</v>
      </c>
      <c r="F79" s="2" t="s">
        <v>31</v>
      </c>
      <c r="G79">
        <v>4</v>
      </c>
    </row>
    <row r="80" spans="1:7">
      <c r="A80" t="s">
        <v>358</v>
      </c>
      <c r="B80" s="2">
        <f>INDEX(Players!A:A,MATCH(C80,Players!C:C,0))</f>
        <v>100137</v>
      </c>
      <c r="C80" t="s">
        <v>369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358</v>
      </c>
      <c r="B81" s="2">
        <f>INDEX(Players!A:A,MATCH(C81,Players!C:C,0))</f>
        <v>100137</v>
      </c>
      <c r="C81" t="s">
        <v>369</v>
      </c>
      <c r="D81" t="s">
        <v>240</v>
      </c>
      <c r="E81" s="2" t="s">
        <v>19</v>
      </c>
      <c r="F81" s="2" t="s">
        <v>33</v>
      </c>
      <c r="G81">
        <v>3</v>
      </c>
    </row>
    <row r="82" spans="1:7">
      <c r="A82" t="s">
        <v>358</v>
      </c>
      <c r="B82" s="2">
        <f>INDEX(Players!A:A,MATCH(C82,Players!C:C,0))</f>
        <v>100137</v>
      </c>
      <c r="C82" t="s">
        <v>369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100137</v>
      </c>
      <c r="C83" t="s">
        <v>369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100137</v>
      </c>
      <c r="C84" t="s">
        <v>369</v>
      </c>
      <c r="D84" t="s">
        <v>240</v>
      </c>
      <c r="E84" s="2" t="s">
        <v>19</v>
      </c>
      <c r="F84" s="2" t="s">
        <v>36</v>
      </c>
      <c r="G84">
        <v>3</v>
      </c>
    </row>
    <row r="85" spans="1:7">
      <c r="A85" t="s">
        <v>358</v>
      </c>
      <c r="B85" s="2">
        <f>INDEX(Players!A:A,MATCH(C85,Players!C:C,0))</f>
        <v>100137</v>
      </c>
      <c r="C85" t="s">
        <v>369</v>
      </c>
      <c r="D85" t="s">
        <v>240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100137</v>
      </c>
      <c r="C86" t="s">
        <v>369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100137</v>
      </c>
      <c r="C87" t="s">
        <v>369</v>
      </c>
      <c r="D87" t="s">
        <v>240</v>
      </c>
      <c r="E87" s="2" t="s">
        <v>19</v>
      </c>
      <c r="F87" s="2" t="s">
        <v>39</v>
      </c>
      <c r="G87">
        <v>4</v>
      </c>
    </row>
    <row r="88" spans="1:7">
      <c r="A88" t="s">
        <v>358</v>
      </c>
      <c r="B88" s="2">
        <f>INDEX(Players!A:A,MATCH(C88,Players!C:C,0))</f>
        <v>100137</v>
      </c>
      <c r="C88" t="s">
        <v>369</v>
      </c>
      <c r="D88" t="s">
        <v>240</v>
      </c>
      <c r="E88" s="2" t="s">
        <v>19</v>
      </c>
      <c r="F88" s="2" t="s">
        <v>2</v>
      </c>
      <c r="G88">
        <v>35</v>
      </c>
    </row>
    <row r="89" spans="1:7">
      <c r="A89" t="s">
        <v>358</v>
      </c>
      <c r="B89" s="2">
        <f>INDEX(Players!A:A,MATCH(C89,Players!C:C,0))</f>
        <v>100137</v>
      </c>
      <c r="C89" t="s">
        <v>369</v>
      </c>
      <c r="D89" t="s">
        <v>240</v>
      </c>
      <c r="E89" s="2" t="s">
        <v>19</v>
      </c>
      <c r="F89" s="2" t="s">
        <v>3</v>
      </c>
      <c r="G89">
        <v>70</v>
      </c>
    </row>
    <row r="90" spans="1:7">
      <c r="A90" t="s">
        <v>358</v>
      </c>
      <c r="B90" s="2">
        <f>INDEX(Players!A:A,MATCH(C90,Players!C:C,0))</f>
        <v>100138</v>
      </c>
      <c r="C90" t="s">
        <v>371</v>
      </c>
      <c r="D90" t="s">
        <v>240</v>
      </c>
      <c r="E90" s="2" t="s">
        <v>19</v>
      </c>
      <c r="F90" s="2" t="s">
        <v>0</v>
      </c>
      <c r="G90">
        <v>12</v>
      </c>
    </row>
    <row r="91" spans="1:7">
      <c r="A91" t="s">
        <v>358</v>
      </c>
      <c r="B91" s="2">
        <f>INDEX(Players!A:A,MATCH(C91,Players!C:C,0))</f>
        <v>100138</v>
      </c>
      <c r="C91" t="s">
        <v>371</v>
      </c>
      <c r="D91" t="s">
        <v>240</v>
      </c>
      <c r="E91" s="2" t="s">
        <v>19</v>
      </c>
      <c r="F91" s="2" t="s">
        <v>22</v>
      </c>
      <c r="G91">
        <v>3</v>
      </c>
    </row>
    <row r="92" spans="1:7">
      <c r="A92" t="s">
        <v>358</v>
      </c>
      <c r="B92" s="2">
        <f>INDEX(Players!A:A,MATCH(C92,Players!C:C,0))</f>
        <v>100138</v>
      </c>
      <c r="C92" t="s">
        <v>371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100138</v>
      </c>
      <c r="C93" t="s">
        <v>371</v>
      </c>
      <c r="D93" t="s">
        <v>240</v>
      </c>
      <c r="E93" s="2" t="s">
        <v>19</v>
      </c>
      <c r="F93" s="2" t="s">
        <v>24</v>
      </c>
      <c r="G93">
        <v>5</v>
      </c>
    </row>
    <row r="94" spans="1:7">
      <c r="A94" t="s">
        <v>358</v>
      </c>
      <c r="B94" s="2">
        <f>INDEX(Players!A:A,MATCH(C94,Players!C:C,0))</f>
        <v>100138</v>
      </c>
      <c r="C94" t="s">
        <v>371</v>
      </c>
      <c r="D94" t="s">
        <v>240</v>
      </c>
      <c r="E94" s="2" t="s">
        <v>19</v>
      </c>
      <c r="F94" s="2" t="s">
        <v>25</v>
      </c>
      <c r="G94">
        <v>3</v>
      </c>
    </row>
    <row r="95" spans="1:7">
      <c r="A95" t="s">
        <v>358</v>
      </c>
      <c r="B95" s="2">
        <f>INDEX(Players!A:A,MATCH(C95,Players!C:C,0))</f>
        <v>100138</v>
      </c>
      <c r="C95" t="s">
        <v>371</v>
      </c>
      <c r="D95" t="s">
        <v>240</v>
      </c>
      <c r="E95" s="2" t="s">
        <v>19</v>
      </c>
      <c r="F95" s="2" t="s">
        <v>26</v>
      </c>
      <c r="G95">
        <v>3</v>
      </c>
    </row>
    <row r="96" spans="1:7">
      <c r="A96" t="s">
        <v>358</v>
      </c>
      <c r="B96" s="2">
        <f>INDEX(Players!A:A,MATCH(C96,Players!C:C,0))</f>
        <v>100138</v>
      </c>
      <c r="C96" t="s">
        <v>371</v>
      </c>
      <c r="D96" t="s">
        <v>240</v>
      </c>
      <c r="E96" s="2" t="s">
        <v>19</v>
      </c>
      <c r="F96" s="2" t="s">
        <v>27</v>
      </c>
      <c r="G96">
        <v>5</v>
      </c>
    </row>
    <row r="97" spans="1:7">
      <c r="A97" t="s">
        <v>358</v>
      </c>
      <c r="B97" s="2">
        <f>INDEX(Players!A:A,MATCH(C97,Players!C:C,0))</f>
        <v>100138</v>
      </c>
      <c r="C97" t="s">
        <v>371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358</v>
      </c>
      <c r="B98" s="2">
        <f>INDEX(Players!A:A,MATCH(C98,Players!C:C,0))</f>
        <v>100138</v>
      </c>
      <c r="C98" t="s">
        <v>371</v>
      </c>
      <c r="D98" t="s">
        <v>240</v>
      </c>
      <c r="E98" s="2" t="s">
        <v>19</v>
      </c>
      <c r="F98" s="2" t="s">
        <v>29</v>
      </c>
      <c r="G98">
        <v>4</v>
      </c>
    </row>
    <row r="99" spans="1:7">
      <c r="A99" t="s">
        <v>358</v>
      </c>
      <c r="B99" s="2">
        <f>INDEX(Players!A:A,MATCH(C99,Players!C:C,0))</f>
        <v>100138</v>
      </c>
      <c r="C99" t="s">
        <v>371</v>
      </c>
      <c r="D99" t="s">
        <v>240</v>
      </c>
      <c r="E99" s="2" t="s">
        <v>19</v>
      </c>
      <c r="F99" s="2" t="s">
        <v>30</v>
      </c>
      <c r="G99">
        <v>3</v>
      </c>
    </row>
    <row r="100" spans="1:7">
      <c r="A100" t="s">
        <v>358</v>
      </c>
      <c r="B100" s="2">
        <f>INDEX(Players!A:A,MATCH(C100,Players!C:C,0))</f>
        <v>100138</v>
      </c>
      <c r="C100" t="s">
        <v>371</v>
      </c>
      <c r="D100" t="s">
        <v>240</v>
      </c>
      <c r="E100" s="2" t="s">
        <v>19</v>
      </c>
      <c r="F100" s="2" t="s">
        <v>1</v>
      </c>
      <c r="G100">
        <v>33</v>
      </c>
    </row>
    <row r="101" spans="1:7">
      <c r="A101" t="s">
        <v>358</v>
      </c>
      <c r="B101" s="2">
        <f>INDEX(Players!A:A,MATCH(C101,Players!C:C,0))</f>
        <v>100138</v>
      </c>
      <c r="C101" t="s">
        <v>371</v>
      </c>
      <c r="D101" t="s">
        <v>240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100138</v>
      </c>
      <c r="C102" t="s">
        <v>371</v>
      </c>
      <c r="D102" t="s">
        <v>240</v>
      </c>
      <c r="E102" s="2" t="s">
        <v>19</v>
      </c>
      <c r="F102" s="2" t="s">
        <v>32</v>
      </c>
      <c r="G102">
        <v>4</v>
      </c>
    </row>
    <row r="103" spans="1:7">
      <c r="A103" t="s">
        <v>358</v>
      </c>
      <c r="B103" s="2">
        <f>INDEX(Players!A:A,MATCH(C103,Players!C:C,0))</f>
        <v>100138</v>
      </c>
      <c r="C103" t="s">
        <v>371</v>
      </c>
      <c r="D103" t="s">
        <v>240</v>
      </c>
      <c r="E103" s="2" t="s">
        <v>19</v>
      </c>
      <c r="F103" s="2" t="s">
        <v>33</v>
      </c>
      <c r="G103">
        <v>3</v>
      </c>
    </row>
    <row r="104" spans="1:7">
      <c r="A104" t="s">
        <v>358</v>
      </c>
      <c r="B104" s="2">
        <f>INDEX(Players!A:A,MATCH(C104,Players!C:C,0))</f>
        <v>100138</v>
      </c>
      <c r="C104" t="s">
        <v>371</v>
      </c>
      <c r="D104" t="s">
        <v>240</v>
      </c>
      <c r="E104" s="2" t="s">
        <v>19</v>
      </c>
      <c r="F104" s="2" t="s">
        <v>34</v>
      </c>
      <c r="G104">
        <v>6</v>
      </c>
    </row>
    <row r="105" spans="1:7">
      <c r="A105" t="s">
        <v>358</v>
      </c>
      <c r="B105" s="2">
        <f>INDEX(Players!A:A,MATCH(C105,Players!C:C,0))</f>
        <v>100138</v>
      </c>
      <c r="C105" t="s">
        <v>371</v>
      </c>
      <c r="D105" t="s">
        <v>240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100138</v>
      </c>
      <c r="C106" t="s">
        <v>371</v>
      </c>
      <c r="D106" t="s">
        <v>240</v>
      </c>
      <c r="E106" s="2" t="s">
        <v>19</v>
      </c>
      <c r="F106" s="2" t="s">
        <v>36</v>
      </c>
      <c r="G106">
        <v>4</v>
      </c>
    </row>
    <row r="107" spans="1:7">
      <c r="A107" t="s">
        <v>358</v>
      </c>
      <c r="B107" s="2">
        <f>INDEX(Players!A:A,MATCH(C107,Players!C:C,0))</f>
        <v>100138</v>
      </c>
      <c r="C107" t="s">
        <v>371</v>
      </c>
      <c r="D107" t="s">
        <v>240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100138</v>
      </c>
      <c r="C108" t="s">
        <v>371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100138</v>
      </c>
      <c r="C109" t="s">
        <v>371</v>
      </c>
      <c r="D109" t="s">
        <v>240</v>
      </c>
      <c r="E109" s="2" t="s">
        <v>19</v>
      </c>
      <c r="F109" s="2" t="s">
        <v>39</v>
      </c>
      <c r="G109">
        <v>5</v>
      </c>
    </row>
    <row r="110" spans="1:7">
      <c r="A110" t="s">
        <v>358</v>
      </c>
      <c r="B110" s="2">
        <f>INDEX(Players!A:A,MATCH(C110,Players!C:C,0))</f>
        <v>100138</v>
      </c>
      <c r="C110" t="s">
        <v>371</v>
      </c>
      <c r="D110" t="s">
        <v>240</v>
      </c>
      <c r="E110" s="2" t="s">
        <v>19</v>
      </c>
      <c r="F110" s="2" t="s">
        <v>2</v>
      </c>
      <c r="G110">
        <v>38</v>
      </c>
    </row>
    <row r="111" spans="1:7">
      <c r="A111" t="s">
        <v>358</v>
      </c>
      <c r="B111" s="2">
        <f>INDEX(Players!A:A,MATCH(C111,Players!C:C,0))</f>
        <v>100138</v>
      </c>
      <c r="C111" t="s">
        <v>371</v>
      </c>
      <c r="D111" t="s">
        <v>240</v>
      </c>
      <c r="E111" s="2" t="s">
        <v>19</v>
      </c>
      <c r="F111" s="2" t="s">
        <v>3</v>
      </c>
      <c r="G111">
        <v>71</v>
      </c>
    </row>
    <row r="112" spans="1:7">
      <c r="A112" t="s">
        <v>358</v>
      </c>
      <c r="B112" s="2">
        <f>INDEX(Players!A:A,MATCH(C112,Players!C:C,0))</f>
        <v>100140</v>
      </c>
      <c r="C112" t="s">
        <v>374</v>
      </c>
      <c r="D112" t="s">
        <v>240</v>
      </c>
      <c r="E112" s="2" t="s">
        <v>20</v>
      </c>
      <c r="F112" s="2" t="s">
        <v>0</v>
      </c>
      <c r="G112">
        <v>2</v>
      </c>
    </row>
    <row r="113" spans="1:7">
      <c r="A113" t="s">
        <v>358</v>
      </c>
      <c r="B113" s="2">
        <f>INDEX(Players!A:A,MATCH(C113,Players!C:C,0))</f>
        <v>100140</v>
      </c>
      <c r="C113" t="s">
        <v>374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100140</v>
      </c>
      <c r="C114" t="s">
        <v>374</v>
      </c>
      <c r="D114" t="s">
        <v>240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100140</v>
      </c>
      <c r="C115" t="s">
        <v>374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100140</v>
      </c>
      <c r="C116" t="s">
        <v>374</v>
      </c>
      <c r="D116" t="s">
        <v>240</v>
      </c>
      <c r="E116" s="2" t="s">
        <v>20</v>
      </c>
      <c r="F116" s="2" t="s">
        <v>25</v>
      </c>
      <c r="G116">
        <v>3</v>
      </c>
    </row>
    <row r="117" spans="1:7">
      <c r="A117" t="s">
        <v>358</v>
      </c>
      <c r="B117" s="2">
        <f>INDEX(Players!A:A,MATCH(C117,Players!C:C,0))</f>
        <v>100140</v>
      </c>
      <c r="C117" t="s">
        <v>374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358</v>
      </c>
      <c r="B118" s="2">
        <f>INDEX(Players!A:A,MATCH(C118,Players!C:C,0))</f>
        <v>100140</v>
      </c>
      <c r="C118" t="s">
        <v>374</v>
      </c>
      <c r="D118" t="s">
        <v>240</v>
      </c>
      <c r="E118" s="2" t="s">
        <v>20</v>
      </c>
      <c r="F118" s="2" t="s">
        <v>27</v>
      </c>
      <c r="G118">
        <v>7</v>
      </c>
    </row>
    <row r="119" spans="1:7">
      <c r="A119" t="s">
        <v>358</v>
      </c>
      <c r="B119" s="2">
        <f>INDEX(Players!A:A,MATCH(C119,Players!C:C,0))</f>
        <v>100140</v>
      </c>
      <c r="C119" t="s">
        <v>374</v>
      </c>
      <c r="D119" t="s">
        <v>240</v>
      </c>
      <c r="E119" s="2" t="s">
        <v>20</v>
      </c>
      <c r="F119" s="2" t="s">
        <v>28</v>
      </c>
      <c r="G119">
        <v>3</v>
      </c>
    </row>
    <row r="120" spans="1:7">
      <c r="A120" t="s">
        <v>358</v>
      </c>
      <c r="B120" s="2">
        <f>INDEX(Players!A:A,MATCH(C120,Players!C:C,0))</f>
        <v>100140</v>
      </c>
      <c r="C120" t="s">
        <v>374</v>
      </c>
      <c r="D120" t="s">
        <v>240</v>
      </c>
      <c r="E120" s="2" t="s">
        <v>20</v>
      </c>
      <c r="F120" s="2" t="s">
        <v>29</v>
      </c>
      <c r="G120">
        <v>3</v>
      </c>
    </row>
    <row r="121" spans="1:7">
      <c r="A121" t="s">
        <v>358</v>
      </c>
      <c r="B121" s="2">
        <f>INDEX(Players!A:A,MATCH(C121,Players!C:C,0))</f>
        <v>100140</v>
      </c>
      <c r="C121" t="s">
        <v>374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358</v>
      </c>
      <c r="B122" s="2">
        <f>INDEX(Players!A:A,MATCH(C122,Players!C:C,0))</f>
        <v>100140</v>
      </c>
      <c r="C122" t="s">
        <v>374</v>
      </c>
      <c r="D122" t="s">
        <v>240</v>
      </c>
      <c r="E122" s="2" t="s">
        <v>20</v>
      </c>
      <c r="F122" s="2" t="s">
        <v>1</v>
      </c>
      <c r="G122">
        <v>36</v>
      </c>
    </row>
    <row r="123" spans="1:7">
      <c r="A123" t="s">
        <v>358</v>
      </c>
      <c r="B123" s="2">
        <f>INDEX(Players!A:A,MATCH(C123,Players!C:C,0))</f>
        <v>100140</v>
      </c>
      <c r="C123" t="s">
        <v>374</v>
      </c>
      <c r="D123" t="s">
        <v>240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100140</v>
      </c>
      <c r="C124" t="s">
        <v>374</v>
      </c>
      <c r="D124" t="s">
        <v>240</v>
      </c>
      <c r="E124" s="2" t="s">
        <v>20</v>
      </c>
      <c r="F124" s="2" t="s">
        <v>32</v>
      </c>
      <c r="G124">
        <v>3</v>
      </c>
    </row>
    <row r="125" spans="1:7">
      <c r="A125" t="s">
        <v>358</v>
      </c>
      <c r="B125" s="2">
        <f>INDEX(Players!A:A,MATCH(C125,Players!C:C,0))</f>
        <v>100140</v>
      </c>
      <c r="C125" t="s">
        <v>374</v>
      </c>
      <c r="D125" t="s">
        <v>240</v>
      </c>
      <c r="E125" s="2" t="s">
        <v>20</v>
      </c>
      <c r="F125" s="2" t="s">
        <v>33</v>
      </c>
      <c r="G125">
        <v>3</v>
      </c>
    </row>
    <row r="126" spans="1:7">
      <c r="A126" t="s">
        <v>358</v>
      </c>
      <c r="B126" s="2">
        <f>INDEX(Players!A:A,MATCH(C126,Players!C:C,0))</f>
        <v>100140</v>
      </c>
      <c r="C126" t="s">
        <v>374</v>
      </c>
      <c r="D126" t="s">
        <v>240</v>
      </c>
      <c r="E126" s="2" t="s">
        <v>20</v>
      </c>
      <c r="F126" s="2" t="s">
        <v>34</v>
      </c>
      <c r="G126">
        <v>5</v>
      </c>
    </row>
    <row r="127" spans="1:7">
      <c r="A127" t="s">
        <v>358</v>
      </c>
      <c r="B127" s="2">
        <f>INDEX(Players!A:A,MATCH(C127,Players!C:C,0))</f>
        <v>100140</v>
      </c>
      <c r="C127" t="s">
        <v>374</v>
      </c>
      <c r="D127" t="s">
        <v>240</v>
      </c>
      <c r="E127" s="2" t="s">
        <v>20</v>
      </c>
      <c r="F127" s="2" t="s">
        <v>35</v>
      </c>
      <c r="G127">
        <v>5</v>
      </c>
    </row>
    <row r="128" spans="1:7">
      <c r="A128" t="s">
        <v>358</v>
      </c>
      <c r="B128" s="2">
        <f>INDEX(Players!A:A,MATCH(C128,Players!C:C,0))</f>
        <v>100140</v>
      </c>
      <c r="C128" t="s">
        <v>374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100140</v>
      </c>
      <c r="C129" t="s">
        <v>374</v>
      </c>
      <c r="D129" t="s">
        <v>240</v>
      </c>
      <c r="E129" s="2" t="s">
        <v>20</v>
      </c>
      <c r="F129" s="2" t="s">
        <v>37</v>
      </c>
      <c r="G129">
        <v>4</v>
      </c>
    </row>
    <row r="130" spans="1:7">
      <c r="A130" t="s">
        <v>358</v>
      </c>
      <c r="B130" s="2">
        <f>INDEX(Players!A:A,MATCH(C130,Players!C:C,0))</f>
        <v>100140</v>
      </c>
      <c r="C130" t="s">
        <v>374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358</v>
      </c>
      <c r="B131" s="2">
        <f>INDEX(Players!A:A,MATCH(C131,Players!C:C,0))</f>
        <v>100140</v>
      </c>
      <c r="C131" t="s">
        <v>374</v>
      </c>
      <c r="D131" t="s">
        <v>240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100140</v>
      </c>
      <c r="C132" t="s">
        <v>374</v>
      </c>
      <c r="D132" t="s">
        <v>240</v>
      </c>
      <c r="E132" s="2" t="s">
        <v>20</v>
      </c>
      <c r="F132" s="2" t="s">
        <v>2</v>
      </c>
      <c r="G132">
        <v>35</v>
      </c>
    </row>
    <row r="133" spans="1:7">
      <c r="A133" t="s">
        <v>358</v>
      </c>
      <c r="B133" s="2">
        <f>INDEX(Players!A:A,MATCH(C133,Players!C:C,0))</f>
        <v>100140</v>
      </c>
      <c r="C133" t="s">
        <v>374</v>
      </c>
      <c r="D133" t="s">
        <v>240</v>
      </c>
      <c r="E133" s="2" t="s">
        <v>20</v>
      </c>
      <c r="F133" s="2" t="s">
        <v>3</v>
      </c>
      <c r="G133">
        <v>71</v>
      </c>
    </row>
    <row r="134" spans="1:7">
      <c r="A134" t="s">
        <v>358</v>
      </c>
      <c r="B134" s="2">
        <f>INDEX(Players!A:A,MATCH(C134,Players!C:C,0))</f>
        <v>100132</v>
      </c>
      <c r="C134" t="s">
        <v>361</v>
      </c>
      <c r="D134" t="s">
        <v>240</v>
      </c>
      <c r="E134" s="2" t="s">
        <v>20</v>
      </c>
      <c r="F134" s="2" t="s">
        <v>0</v>
      </c>
      <c r="G134">
        <v>5</v>
      </c>
    </row>
    <row r="135" spans="1:7">
      <c r="A135" t="s">
        <v>358</v>
      </c>
      <c r="B135" s="2">
        <f>INDEX(Players!A:A,MATCH(C135,Players!C:C,0))</f>
        <v>100132</v>
      </c>
      <c r="C135" t="s">
        <v>361</v>
      </c>
      <c r="D135" t="s">
        <v>240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100132</v>
      </c>
      <c r="C136" t="s">
        <v>361</v>
      </c>
      <c r="D136" t="s">
        <v>240</v>
      </c>
      <c r="E136" s="2" t="s">
        <v>20</v>
      </c>
      <c r="F136" s="2" t="s">
        <v>23</v>
      </c>
      <c r="G136">
        <v>4</v>
      </c>
    </row>
    <row r="137" spans="1:7">
      <c r="A137" t="s">
        <v>358</v>
      </c>
      <c r="B137" s="2">
        <f>INDEX(Players!A:A,MATCH(C137,Players!C:C,0))</f>
        <v>100132</v>
      </c>
      <c r="C137" t="s">
        <v>361</v>
      </c>
      <c r="D137" t="s">
        <v>240</v>
      </c>
      <c r="E137" s="2" t="s">
        <v>20</v>
      </c>
      <c r="F137" s="2" t="s">
        <v>24</v>
      </c>
      <c r="G137">
        <v>4</v>
      </c>
    </row>
    <row r="138" spans="1:7">
      <c r="A138" t="s">
        <v>358</v>
      </c>
      <c r="B138" s="2">
        <f>INDEX(Players!A:A,MATCH(C138,Players!C:C,0))</f>
        <v>100132</v>
      </c>
      <c r="C138" t="s">
        <v>361</v>
      </c>
      <c r="D138" t="s">
        <v>240</v>
      </c>
      <c r="E138" s="2" t="s">
        <v>20</v>
      </c>
      <c r="F138" s="2" t="s">
        <v>25</v>
      </c>
      <c r="G138">
        <v>5</v>
      </c>
    </row>
    <row r="139" spans="1:7">
      <c r="A139" t="s">
        <v>358</v>
      </c>
      <c r="B139" s="2">
        <f>INDEX(Players!A:A,MATCH(C139,Players!C:C,0))</f>
        <v>100132</v>
      </c>
      <c r="C139" t="s">
        <v>361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358</v>
      </c>
      <c r="B140" s="2">
        <f>INDEX(Players!A:A,MATCH(C140,Players!C:C,0))</f>
        <v>100132</v>
      </c>
      <c r="C140" t="s">
        <v>361</v>
      </c>
      <c r="D140" t="s">
        <v>240</v>
      </c>
      <c r="E140" s="2" t="s">
        <v>20</v>
      </c>
      <c r="F140" s="2" t="s">
        <v>27</v>
      </c>
      <c r="G140">
        <v>7</v>
      </c>
    </row>
    <row r="141" spans="1:7">
      <c r="A141" t="s">
        <v>358</v>
      </c>
      <c r="B141" s="2">
        <f>INDEX(Players!A:A,MATCH(C141,Players!C:C,0))</f>
        <v>100132</v>
      </c>
      <c r="C141" t="s">
        <v>361</v>
      </c>
      <c r="D141" t="s">
        <v>240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100132</v>
      </c>
      <c r="C142" t="s">
        <v>361</v>
      </c>
      <c r="D142" t="s">
        <v>240</v>
      </c>
      <c r="E142" s="2" t="s">
        <v>20</v>
      </c>
      <c r="F142" s="2" t="s">
        <v>29</v>
      </c>
      <c r="G142">
        <v>5</v>
      </c>
    </row>
    <row r="143" spans="1:7">
      <c r="A143" t="s">
        <v>358</v>
      </c>
      <c r="B143" s="2">
        <f>INDEX(Players!A:A,MATCH(C143,Players!C:C,0))</f>
        <v>100132</v>
      </c>
      <c r="C143" t="s">
        <v>361</v>
      </c>
      <c r="D143" t="s">
        <v>240</v>
      </c>
      <c r="E143" s="2" t="s">
        <v>20</v>
      </c>
      <c r="F143" s="2" t="s">
        <v>30</v>
      </c>
      <c r="G143">
        <v>3</v>
      </c>
    </row>
    <row r="144" spans="1:7">
      <c r="A144" t="s">
        <v>358</v>
      </c>
      <c r="B144" s="2">
        <f>INDEX(Players!A:A,MATCH(C144,Players!C:C,0))</f>
        <v>100132</v>
      </c>
      <c r="C144" t="s">
        <v>361</v>
      </c>
      <c r="D144" t="s">
        <v>240</v>
      </c>
      <c r="E144" s="2" t="s">
        <v>20</v>
      </c>
      <c r="F144" s="2" t="s">
        <v>1</v>
      </c>
      <c r="G144">
        <v>40</v>
      </c>
    </row>
    <row r="145" spans="1:7">
      <c r="A145" t="s">
        <v>358</v>
      </c>
      <c r="B145" s="2">
        <f>INDEX(Players!A:A,MATCH(C145,Players!C:C,0))</f>
        <v>100132</v>
      </c>
      <c r="C145" t="s">
        <v>361</v>
      </c>
      <c r="D145" t="s">
        <v>240</v>
      </c>
      <c r="E145" s="2" t="s">
        <v>20</v>
      </c>
      <c r="F145" s="2" t="s">
        <v>31</v>
      </c>
      <c r="G145">
        <v>4</v>
      </c>
    </row>
    <row r="146" spans="1:7">
      <c r="A146" t="s">
        <v>358</v>
      </c>
      <c r="B146" s="2">
        <f>INDEX(Players!A:A,MATCH(C146,Players!C:C,0))</f>
        <v>100132</v>
      </c>
      <c r="C146" t="s">
        <v>361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100132</v>
      </c>
      <c r="C147" t="s">
        <v>361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100132</v>
      </c>
      <c r="C148" t="s">
        <v>361</v>
      </c>
      <c r="D148" t="s">
        <v>240</v>
      </c>
      <c r="E148" s="2" t="s">
        <v>20</v>
      </c>
      <c r="F148" s="2" t="s">
        <v>34</v>
      </c>
      <c r="G148">
        <v>4</v>
      </c>
    </row>
    <row r="149" spans="1:7">
      <c r="A149" t="s">
        <v>358</v>
      </c>
      <c r="B149" s="2">
        <f>INDEX(Players!A:A,MATCH(C149,Players!C:C,0))</f>
        <v>100132</v>
      </c>
      <c r="C149" t="s">
        <v>361</v>
      </c>
      <c r="D149" t="s">
        <v>240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100132</v>
      </c>
      <c r="C150" t="s">
        <v>361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358</v>
      </c>
      <c r="B151" s="2">
        <f>INDEX(Players!A:A,MATCH(C151,Players!C:C,0))</f>
        <v>100132</v>
      </c>
      <c r="C151" t="s">
        <v>361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358</v>
      </c>
      <c r="B152" s="2">
        <f>INDEX(Players!A:A,MATCH(C152,Players!C:C,0))</f>
        <v>100132</v>
      </c>
      <c r="C152" t="s">
        <v>361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100132</v>
      </c>
      <c r="C153" t="s">
        <v>361</v>
      </c>
      <c r="D153" t="s">
        <v>240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100132</v>
      </c>
      <c r="C154" t="s">
        <v>361</v>
      </c>
      <c r="D154" t="s">
        <v>240</v>
      </c>
      <c r="E154" s="2" t="s">
        <v>20</v>
      </c>
      <c r="F154" s="2" t="s">
        <v>2</v>
      </c>
      <c r="G154">
        <v>35</v>
      </c>
    </row>
    <row r="155" spans="1:7">
      <c r="A155" t="s">
        <v>358</v>
      </c>
      <c r="B155" s="2">
        <f>INDEX(Players!A:A,MATCH(C155,Players!C:C,0))</f>
        <v>100132</v>
      </c>
      <c r="C155" t="s">
        <v>361</v>
      </c>
      <c r="D155" t="s">
        <v>240</v>
      </c>
      <c r="E155" s="2" t="s">
        <v>20</v>
      </c>
      <c r="F155" s="2" t="s">
        <v>3</v>
      </c>
      <c r="G155">
        <v>75</v>
      </c>
    </row>
    <row r="156" spans="1:7">
      <c r="A156" t="s">
        <v>358</v>
      </c>
      <c r="B156" s="2">
        <f>INDEX(Players!A:A,MATCH(C156,Players!C:C,0))</f>
        <v>100131</v>
      </c>
      <c r="C156" t="s">
        <v>359</v>
      </c>
      <c r="D156" t="s">
        <v>240</v>
      </c>
      <c r="E156" s="2" t="s">
        <v>20</v>
      </c>
      <c r="F156" s="2" t="s">
        <v>0</v>
      </c>
      <c r="G156">
        <v>5</v>
      </c>
    </row>
    <row r="157" spans="1:7">
      <c r="A157" t="s">
        <v>358</v>
      </c>
      <c r="B157" s="2">
        <f>INDEX(Players!A:A,MATCH(C157,Players!C:C,0))</f>
        <v>100131</v>
      </c>
      <c r="C157" t="s">
        <v>359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358</v>
      </c>
      <c r="B158" s="2">
        <f>INDEX(Players!A:A,MATCH(C158,Players!C:C,0))</f>
        <v>100131</v>
      </c>
      <c r="C158" t="s">
        <v>359</v>
      </c>
      <c r="D158" t="s">
        <v>240</v>
      </c>
      <c r="E158" s="2" t="s">
        <v>20</v>
      </c>
      <c r="F158" s="2" t="s">
        <v>23</v>
      </c>
      <c r="G158">
        <v>5</v>
      </c>
    </row>
    <row r="159" spans="1:7">
      <c r="A159" t="s">
        <v>358</v>
      </c>
      <c r="B159" s="2">
        <f>INDEX(Players!A:A,MATCH(C159,Players!C:C,0))</f>
        <v>100131</v>
      </c>
      <c r="C159" t="s">
        <v>359</v>
      </c>
      <c r="D159" t="s">
        <v>240</v>
      </c>
      <c r="E159" s="2" t="s">
        <v>20</v>
      </c>
      <c r="F159" s="2" t="s">
        <v>24</v>
      </c>
      <c r="G159">
        <v>4</v>
      </c>
    </row>
    <row r="160" spans="1:7">
      <c r="A160" t="s">
        <v>358</v>
      </c>
      <c r="B160" s="2">
        <f>INDEX(Players!A:A,MATCH(C160,Players!C:C,0))</f>
        <v>100131</v>
      </c>
      <c r="C160" t="s">
        <v>359</v>
      </c>
      <c r="D160" t="s">
        <v>240</v>
      </c>
      <c r="E160" s="2" t="s">
        <v>20</v>
      </c>
      <c r="F160" s="2" t="s">
        <v>25</v>
      </c>
      <c r="G160">
        <v>4</v>
      </c>
    </row>
    <row r="161" spans="1:7">
      <c r="A161" t="s">
        <v>358</v>
      </c>
      <c r="B161" s="2">
        <f>INDEX(Players!A:A,MATCH(C161,Players!C:C,0))</f>
        <v>100131</v>
      </c>
      <c r="C161" t="s">
        <v>359</v>
      </c>
      <c r="D161" t="s">
        <v>240</v>
      </c>
      <c r="E161" s="2" t="s">
        <v>20</v>
      </c>
      <c r="F161" s="2" t="s">
        <v>26</v>
      </c>
      <c r="G161">
        <v>5</v>
      </c>
    </row>
    <row r="162" spans="1:7">
      <c r="A162" t="s">
        <v>358</v>
      </c>
      <c r="B162" s="2">
        <f>INDEX(Players!A:A,MATCH(C162,Players!C:C,0))</f>
        <v>100131</v>
      </c>
      <c r="C162" t="s">
        <v>359</v>
      </c>
      <c r="D162" t="s">
        <v>240</v>
      </c>
      <c r="E162" s="2" t="s">
        <v>20</v>
      </c>
      <c r="F162" s="2" t="s">
        <v>27</v>
      </c>
      <c r="G162">
        <v>6</v>
      </c>
    </row>
    <row r="163" spans="1:7">
      <c r="A163" t="s">
        <v>358</v>
      </c>
      <c r="B163" s="2">
        <f>INDEX(Players!A:A,MATCH(C163,Players!C:C,0))</f>
        <v>100131</v>
      </c>
      <c r="C163" t="s">
        <v>359</v>
      </c>
      <c r="D163" t="s">
        <v>240</v>
      </c>
      <c r="E163" s="2" t="s">
        <v>20</v>
      </c>
      <c r="F163" s="2" t="s">
        <v>28</v>
      </c>
      <c r="G163">
        <v>2</v>
      </c>
    </row>
    <row r="164" spans="1:7">
      <c r="A164" t="s">
        <v>358</v>
      </c>
      <c r="B164" s="2">
        <f>INDEX(Players!A:A,MATCH(C164,Players!C:C,0))</f>
        <v>100131</v>
      </c>
      <c r="C164" t="s">
        <v>359</v>
      </c>
      <c r="D164" t="s">
        <v>240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100131</v>
      </c>
      <c r="C165" t="s">
        <v>359</v>
      </c>
      <c r="D165" t="s">
        <v>240</v>
      </c>
      <c r="E165" s="2" t="s">
        <v>20</v>
      </c>
      <c r="F165" s="2" t="s">
        <v>30</v>
      </c>
      <c r="G165">
        <v>3</v>
      </c>
    </row>
    <row r="166" spans="1:7">
      <c r="A166" t="s">
        <v>358</v>
      </c>
      <c r="B166" s="2">
        <f>INDEX(Players!A:A,MATCH(C166,Players!C:C,0))</f>
        <v>100131</v>
      </c>
      <c r="C166" t="s">
        <v>359</v>
      </c>
      <c r="D166" t="s">
        <v>240</v>
      </c>
      <c r="E166" s="2" t="s">
        <v>20</v>
      </c>
      <c r="F166" s="2" t="s">
        <v>1</v>
      </c>
      <c r="G166">
        <v>37</v>
      </c>
    </row>
    <row r="167" spans="1:7">
      <c r="A167" t="s">
        <v>358</v>
      </c>
      <c r="B167" s="2">
        <f>INDEX(Players!A:A,MATCH(C167,Players!C:C,0))</f>
        <v>100131</v>
      </c>
      <c r="C167" t="s">
        <v>359</v>
      </c>
      <c r="D167" t="s">
        <v>240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100131</v>
      </c>
      <c r="C168" t="s">
        <v>359</v>
      </c>
      <c r="D168" t="s">
        <v>240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100131</v>
      </c>
      <c r="C169" t="s">
        <v>359</v>
      </c>
      <c r="D169" t="s">
        <v>240</v>
      </c>
      <c r="E169" s="2" t="s">
        <v>20</v>
      </c>
      <c r="F169" s="2" t="s">
        <v>33</v>
      </c>
      <c r="G169">
        <v>3</v>
      </c>
    </row>
    <row r="170" spans="1:7">
      <c r="A170" t="s">
        <v>358</v>
      </c>
      <c r="B170" s="2">
        <f>INDEX(Players!A:A,MATCH(C170,Players!C:C,0))</f>
        <v>100131</v>
      </c>
      <c r="C170" t="s">
        <v>359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358</v>
      </c>
      <c r="B171" s="2">
        <f>INDEX(Players!A:A,MATCH(C171,Players!C:C,0))</f>
        <v>100131</v>
      </c>
      <c r="C171" t="s">
        <v>359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100131</v>
      </c>
      <c r="C172" t="s">
        <v>359</v>
      </c>
      <c r="D172" t="s">
        <v>240</v>
      </c>
      <c r="E172" s="2" t="s">
        <v>20</v>
      </c>
      <c r="F172" s="2" t="s">
        <v>36</v>
      </c>
      <c r="G172">
        <v>2</v>
      </c>
    </row>
    <row r="173" spans="1:7">
      <c r="A173" t="s">
        <v>358</v>
      </c>
      <c r="B173" s="2">
        <f>INDEX(Players!A:A,MATCH(C173,Players!C:C,0))</f>
        <v>100131</v>
      </c>
      <c r="C173" t="s">
        <v>359</v>
      </c>
      <c r="D173" t="s">
        <v>240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100131</v>
      </c>
      <c r="C174" t="s">
        <v>359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100131</v>
      </c>
      <c r="C175" t="s">
        <v>359</v>
      </c>
      <c r="D175" t="s">
        <v>240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100131</v>
      </c>
      <c r="C176" t="s">
        <v>359</v>
      </c>
      <c r="D176" t="s">
        <v>240</v>
      </c>
      <c r="E176" s="2" t="s">
        <v>20</v>
      </c>
      <c r="F176" s="2" t="s">
        <v>2</v>
      </c>
      <c r="G176">
        <v>35</v>
      </c>
    </row>
    <row r="177" spans="1:7">
      <c r="A177" t="s">
        <v>358</v>
      </c>
      <c r="B177" s="2">
        <f>INDEX(Players!A:A,MATCH(C177,Players!C:C,0))</f>
        <v>100131</v>
      </c>
      <c r="C177" t="s">
        <v>359</v>
      </c>
      <c r="D177" t="s">
        <v>240</v>
      </c>
      <c r="E177" s="2" t="s">
        <v>20</v>
      </c>
      <c r="F177" s="2" t="s">
        <v>3</v>
      </c>
      <c r="G177">
        <v>72</v>
      </c>
    </row>
    <row r="178" spans="1:7">
      <c r="A178" t="s">
        <v>358</v>
      </c>
      <c r="B178" s="2">
        <f>INDEX(Players!A:A,MATCH(C178,Players!C:C,0))</f>
        <v>100137</v>
      </c>
      <c r="C178" t="s">
        <v>369</v>
      </c>
      <c r="D178" t="s">
        <v>240</v>
      </c>
      <c r="E178" s="2" t="s">
        <v>20</v>
      </c>
      <c r="F178" s="2" t="s">
        <v>0</v>
      </c>
      <c r="G178">
        <v>7</v>
      </c>
    </row>
    <row r="179" spans="1:7">
      <c r="A179" t="s">
        <v>358</v>
      </c>
      <c r="B179" s="2">
        <f>INDEX(Players!A:A,MATCH(C179,Players!C:C,0))</f>
        <v>100137</v>
      </c>
      <c r="C179" t="s">
        <v>369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100137</v>
      </c>
      <c r="C180" t="s">
        <v>369</v>
      </c>
      <c r="D180" t="s">
        <v>240</v>
      </c>
      <c r="E180" s="2" t="s">
        <v>20</v>
      </c>
      <c r="F180" s="2" t="s">
        <v>23</v>
      </c>
      <c r="G180">
        <v>6</v>
      </c>
    </row>
    <row r="181" spans="1:7">
      <c r="A181" t="s">
        <v>358</v>
      </c>
      <c r="B181" s="2">
        <f>INDEX(Players!A:A,MATCH(C181,Players!C:C,0))</f>
        <v>100137</v>
      </c>
      <c r="C181" t="s">
        <v>369</v>
      </c>
      <c r="D181" t="s">
        <v>240</v>
      </c>
      <c r="E181" s="2" t="s">
        <v>20</v>
      </c>
      <c r="F181" s="2" t="s">
        <v>24</v>
      </c>
      <c r="G181">
        <v>5</v>
      </c>
    </row>
    <row r="182" spans="1:7">
      <c r="A182" t="s">
        <v>358</v>
      </c>
      <c r="B182" s="2">
        <f>INDEX(Players!A:A,MATCH(C182,Players!C:C,0))</f>
        <v>100137</v>
      </c>
      <c r="C182" t="s">
        <v>369</v>
      </c>
      <c r="D182" t="s">
        <v>240</v>
      </c>
      <c r="E182" s="2" t="s">
        <v>20</v>
      </c>
      <c r="F182" s="2" t="s">
        <v>25</v>
      </c>
      <c r="G182">
        <v>4</v>
      </c>
    </row>
    <row r="183" spans="1:7">
      <c r="A183" t="s">
        <v>358</v>
      </c>
      <c r="B183" s="2">
        <f>INDEX(Players!A:A,MATCH(C183,Players!C:C,0))</f>
        <v>100137</v>
      </c>
      <c r="C183" t="s">
        <v>369</v>
      </c>
      <c r="D183" t="s">
        <v>240</v>
      </c>
      <c r="E183" s="2" t="s">
        <v>20</v>
      </c>
      <c r="F183" s="2" t="s">
        <v>26</v>
      </c>
      <c r="G183">
        <v>5</v>
      </c>
    </row>
    <row r="184" spans="1:7">
      <c r="A184" t="s">
        <v>358</v>
      </c>
      <c r="B184" s="2">
        <f>INDEX(Players!A:A,MATCH(C184,Players!C:C,0))</f>
        <v>100137</v>
      </c>
      <c r="C184" t="s">
        <v>369</v>
      </c>
      <c r="D184" t="s">
        <v>240</v>
      </c>
      <c r="E184" s="2" t="s">
        <v>20</v>
      </c>
      <c r="F184" s="2" t="s">
        <v>27</v>
      </c>
      <c r="G184">
        <v>5</v>
      </c>
    </row>
    <row r="185" spans="1:7">
      <c r="A185" t="s">
        <v>358</v>
      </c>
      <c r="B185" s="2">
        <f>INDEX(Players!A:A,MATCH(C185,Players!C:C,0))</f>
        <v>100137</v>
      </c>
      <c r="C185" t="s">
        <v>369</v>
      </c>
      <c r="D185" t="s">
        <v>240</v>
      </c>
      <c r="E185" s="2" t="s">
        <v>20</v>
      </c>
      <c r="F185" s="2" t="s">
        <v>28</v>
      </c>
      <c r="G185">
        <v>3</v>
      </c>
    </row>
    <row r="186" spans="1:7">
      <c r="A186" t="s">
        <v>358</v>
      </c>
      <c r="B186" s="2">
        <f>INDEX(Players!A:A,MATCH(C186,Players!C:C,0))</f>
        <v>100137</v>
      </c>
      <c r="C186" t="s">
        <v>369</v>
      </c>
      <c r="D186" t="s">
        <v>240</v>
      </c>
      <c r="E186" s="2" t="s">
        <v>20</v>
      </c>
      <c r="F186" s="2" t="s">
        <v>29</v>
      </c>
      <c r="G186">
        <v>4</v>
      </c>
    </row>
    <row r="187" spans="1:7">
      <c r="A187" t="s">
        <v>358</v>
      </c>
      <c r="B187" s="2">
        <f>INDEX(Players!A:A,MATCH(C187,Players!C:C,0))</f>
        <v>100137</v>
      </c>
      <c r="C187" t="s">
        <v>369</v>
      </c>
      <c r="D187" t="s">
        <v>240</v>
      </c>
      <c r="E187" s="2" t="s">
        <v>20</v>
      </c>
      <c r="F187" s="2" t="s">
        <v>30</v>
      </c>
      <c r="G187">
        <v>3</v>
      </c>
    </row>
    <row r="188" spans="1:7">
      <c r="A188" t="s">
        <v>358</v>
      </c>
      <c r="B188" s="2">
        <f>INDEX(Players!A:A,MATCH(C188,Players!C:C,0))</f>
        <v>100137</v>
      </c>
      <c r="C188" t="s">
        <v>369</v>
      </c>
      <c r="D188" t="s">
        <v>240</v>
      </c>
      <c r="E188" s="2" t="s">
        <v>20</v>
      </c>
      <c r="F188" s="2" t="s">
        <v>1</v>
      </c>
      <c r="G188">
        <v>39</v>
      </c>
    </row>
    <row r="189" spans="1:7">
      <c r="A189" t="s">
        <v>358</v>
      </c>
      <c r="B189" s="2">
        <f>INDEX(Players!A:A,MATCH(C189,Players!C:C,0))</f>
        <v>100137</v>
      </c>
      <c r="C189" t="s">
        <v>369</v>
      </c>
      <c r="D189" t="s">
        <v>240</v>
      </c>
      <c r="E189" s="2" t="s">
        <v>20</v>
      </c>
      <c r="F189" s="2" t="s">
        <v>31</v>
      </c>
      <c r="G189">
        <v>3</v>
      </c>
    </row>
    <row r="190" spans="1:7">
      <c r="A190" t="s">
        <v>358</v>
      </c>
      <c r="B190" s="2">
        <f>INDEX(Players!A:A,MATCH(C190,Players!C:C,0))</f>
        <v>100137</v>
      </c>
      <c r="C190" t="s">
        <v>369</v>
      </c>
      <c r="D190" t="s">
        <v>240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100137</v>
      </c>
      <c r="C191" t="s">
        <v>369</v>
      </c>
      <c r="D191" t="s">
        <v>240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100137</v>
      </c>
      <c r="C192" t="s">
        <v>369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358</v>
      </c>
      <c r="B193" s="2">
        <f>INDEX(Players!A:A,MATCH(C193,Players!C:C,0))</f>
        <v>100137</v>
      </c>
      <c r="C193" t="s">
        <v>369</v>
      </c>
      <c r="D193" t="s">
        <v>240</v>
      </c>
      <c r="E193" s="2" t="s">
        <v>20</v>
      </c>
      <c r="F193" s="2" t="s">
        <v>35</v>
      </c>
      <c r="G193">
        <v>3</v>
      </c>
    </row>
    <row r="194" spans="1:7">
      <c r="A194" t="s">
        <v>358</v>
      </c>
      <c r="B194" s="2">
        <f>INDEX(Players!A:A,MATCH(C194,Players!C:C,0))</f>
        <v>100137</v>
      </c>
      <c r="C194" t="s">
        <v>369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358</v>
      </c>
      <c r="B195" s="2">
        <f>INDEX(Players!A:A,MATCH(C195,Players!C:C,0))</f>
        <v>100137</v>
      </c>
      <c r="C195" t="s">
        <v>369</v>
      </c>
      <c r="D195" t="s">
        <v>240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100137</v>
      </c>
      <c r="C196" t="s">
        <v>369</v>
      </c>
      <c r="D196" t="s">
        <v>240</v>
      </c>
      <c r="E196" s="2" t="s">
        <v>20</v>
      </c>
      <c r="F196" s="2" t="s">
        <v>38</v>
      </c>
      <c r="G196">
        <v>3</v>
      </c>
    </row>
    <row r="197" spans="1:7">
      <c r="A197" t="s">
        <v>358</v>
      </c>
      <c r="B197" s="2">
        <f>INDEX(Players!A:A,MATCH(C197,Players!C:C,0))</f>
        <v>100137</v>
      </c>
      <c r="C197" t="s">
        <v>369</v>
      </c>
      <c r="D197" t="s">
        <v>240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100137</v>
      </c>
      <c r="C198" t="s">
        <v>369</v>
      </c>
      <c r="D198" t="s">
        <v>240</v>
      </c>
      <c r="E198" s="2" t="s">
        <v>20</v>
      </c>
      <c r="F198" s="2" t="s">
        <v>2</v>
      </c>
      <c r="G198">
        <v>34</v>
      </c>
    </row>
    <row r="199" spans="1:7">
      <c r="A199" t="s">
        <v>358</v>
      </c>
      <c r="B199" s="2">
        <f>INDEX(Players!A:A,MATCH(C199,Players!C:C,0))</f>
        <v>100137</v>
      </c>
      <c r="C199" t="s">
        <v>369</v>
      </c>
      <c r="D199" t="s">
        <v>240</v>
      </c>
      <c r="E199" s="2" t="s">
        <v>20</v>
      </c>
      <c r="F199" s="2" t="s">
        <v>3</v>
      </c>
      <c r="G199">
        <v>73</v>
      </c>
    </row>
    <row r="200" spans="1:7">
      <c r="A200" t="s">
        <v>358</v>
      </c>
      <c r="B200" s="2">
        <f>INDEX(Players!A:A,MATCH(C200,Players!C:C,0))</f>
        <v>100138</v>
      </c>
      <c r="C200" t="s">
        <v>371</v>
      </c>
      <c r="D200" t="s">
        <v>240</v>
      </c>
      <c r="E200" s="2" t="s">
        <v>20</v>
      </c>
      <c r="F200" s="2" t="s">
        <v>0</v>
      </c>
      <c r="G200">
        <v>12</v>
      </c>
    </row>
    <row r="201" spans="1:7">
      <c r="A201" t="s">
        <v>358</v>
      </c>
      <c r="B201" s="2">
        <f>INDEX(Players!A:A,MATCH(C201,Players!C:C,0))</f>
        <v>100138</v>
      </c>
      <c r="C201" t="s">
        <v>371</v>
      </c>
      <c r="D201" t="s">
        <v>240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100138</v>
      </c>
      <c r="C202" t="s">
        <v>371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358</v>
      </c>
      <c r="B203" s="2">
        <f>INDEX(Players!A:A,MATCH(C203,Players!C:C,0))</f>
        <v>100138</v>
      </c>
      <c r="C203" t="s">
        <v>371</v>
      </c>
      <c r="D203" t="s">
        <v>240</v>
      </c>
      <c r="E203" s="2" t="s">
        <v>20</v>
      </c>
      <c r="F203" s="2" t="s">
        <v>24</v>
      </c>
      <c r="G203">
        <v>5</v>
      </c>
    </row>
    <row r="204" spans="1:7">
      <c r="A204" t="s">
        <v>358</v>
      </c>
      <c r="B204" s="2">
        <f>INDEX(Players!A:A,MATCH(C204,Players!C:C,0))</f>
        <v>100138</v>
      </c>
      <c r="C204" t="s">
        <v>371</v>
      </c>
      <c r="D204" t="s">
        <v>240</v>
      </c>
      <c r="E204" s="2" t="s">
        <v>20</v>
      </c>
      <c r="F204" s="2" t="s">
        <v>25</v>
      </c>
      <c r="G204">
        <v>5</v>
      </c>
    </row>
    <row r="205" spans="1:7">
      <c r="A205" t="s">
        <v>358</v>
      </c>
      <c r="B205" s="2">
        <f>INDEX(Players!A:A,MATCH(C205,Players!C:C,0))</f>
        <v>100138</v>
      </c>
      <c r="C205" t="s">
        <v>371</v>
      </c>
      <c r="D205" t="s">
        <v>240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100138</v>
      </c>
      <c r="C206" t="s">
        <v>371</v>
      </c>
      <c r="D206" t="s">
        <v>240</v>
      </c>
      <c r="E206" s="2" t="s">
        <v>20</v>
      </c>
      <c r="F206" s="2" t="s">
        <v>27</v>
      </c>
      <c r="G206">
        <v>7</v>
      </c>
    </row>
    <row r="207" spans="1:7">
      <c r="A207" t="s">
        <v>358</v>
      </c>
      <c r="B207" s="2">
        <f>INDEX(Players!A:A,MATCH(C207,Players!C:C,0))</f>
        <v>100138</v>
      </c>
      <c r="C207" t="s">
        <v>371</v>
      </c>
      <c r="D207" t="s">
        <v>240</v>
      </c>
      <c r="E207" s="2" t="s">
        <v>20</v>
      </c>
      <c r="F207" s="2" t="s">
        <v>28</v>
      </c>
      <c r="G207">
        <v>3</v>
      </c>
    </row>
    <row r="208" spans="1:7">
      <c r="A208" t="s">
        <v>358</v>
      </c>
      <c r="B208" s="2">
        <f>INDEX(Players!A:A,MATCH(C208,Players!C:C,0))</f>
        <v>100138</v>
      </c>
      <c r="C208" t="s">
        <v>371</v>
      </c>
      <c r="D208" t="s">
        <v>240</v>
      </c>
      <c r="E208" s="2" t="s">
        <v>20</v>
      </c>
      <c r="F208" s="2" t="s">
        <v>29</v>
      </c>
      <c r="G208">
        <v>3</v>
      </c>
    </row>
    <row r="209" spans="1:7">
      <c r="A209" t="s">
        <v>358</v>
      </c>
      <c r="B209" s="2">
        <f>INDEX(Players!A:A,MATCH(C209,Players!C:C,0))</f>
        <v>100138</v>
      </c>
      <c r="C209" t="s">
        <v>371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358</v>
      </c>
      <c r="B210" s="2">
        <f>INDEX(Players!A:A,MATCH(C210,Players!C:C,0))</f>
        <v>100138</v>
      </c>
      <c r="C210" t="s">
        <v>371</v>
      </c>
      <c r="D210" t="s">
        <v>240</v>
      </c>
      <c r="E210" s="2" t="s">
        <v>20</v>
      </c>
      <c r="F210" s="2" t="s">
        <v>1</v>
      </c>
      <c r="G210">
        <v>39</v>
      </c>
    </row>
    <row r="211" spans="1:7">
      <c r="A211" t="s">
        <v>358</v>
      </c>
      <c r="B211" s="2">
        <f>INDEX(Players!A:A,MATCH(C211,Players!C:C,0))</f>
        <v>100138</v>
      </c>
      <c r="C211" t="s">
        <v>371</v>
      </c>
      <c r="D211" t="s">
        <v>240</v>
      </c>
      <c r="E211" s="2" t="s">
        <v>20</v>
      </c>
      <c r="F211" s="2" t="s">
        <v>31</v>
      </c>
      <c r="G211">
        <v>5</v>
      </c>
    </row>
    <row r="212" spans="1:7">
      <c r="A212" t="s">
        <v>358</v>
      </c>
      <c r="B212" s="2">
        <f>INDEX(Players!A:A,MATCH(C212,Players!C:C,0))</f>
        <v>100138</v>
      </c>
      <c r="C212" t="s">
        <v>371</v>
      </c>
      <c r="D212" t="s">
        <v>240</v>
      </c>
      <c r="E212" s="2" t="s">
        <v>20</v>
      </c>
      <c r="F212" s="2" t="s">
        <v>32</v>
      </c>
      <c r="G212">
        <v>4</v>
      </c>
    </row>
    <row r="213" spans="1:7">
      <c r="A213" t="s">
        <v>358</v>
      </c>
      <c r="B213" s="2">
        <f>INDEX(Players!A:A,MATCH(C213,Players!C:C,0))</f>
        <v>100138</v>
      </c>
      <c r="C213" t="s">
        <v>371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358</v>
      </c>
      <c r="B214" s="2">
        <f>INDEX(Players!A:A,MATCH(C214,Players!C:C,0))</f>
        <v>100138</v>
      </c>
      <c r="C214" t="s">
        <v>371</v>
      </c>
      <c r="D214" t="s">
        <v>240</v>
      </c>
      <c r="E214" s="2" t="s">
        <v>20</v>
      </c>
      <c r="F214" s="2" t="s">
        <v>34</v>
      </c>
      <c r="G214">
        <v>5</v>
      </c>
    </row>
    <row r="215" spans="1:7">
      <c r="A215" t="s">
        <v>358</v>
      </c>
      <c r="B215" s="2">
        <f>INDEX(Players!A:A,MATCH(C215,Players!C:C,0))</f>
        <v>100138</v>
      </c>
      <c r="C215" t="s">
        <v>371</v>
      </c>
      <c r="D215" t="s">
        <v>240</v>
      </c>
      <c r="E215" s="2" t="s">
        <v>20</v>
      </c>
      <c r="F215" s="2" t="s">
        <v>35</v>
      </c>
      <c r="G215">
        <v>4</v>
      </c>
    </row>
    <row r="216" spans="1:7">
      <c r="A216" t="s">
        <v>358</v>
      </c>
      <c r="B216" s="2">
        <f>INDEX(Players!A:A,MATCH(C216,Players!C:C,0))</f>
        <v>100138</v>
      </c>
      <c r="C216" t="s">
        <v>371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358</v>
      </c>
      <c r="B217" s="2">
        <f>INDEX(Players!A:A,MATCH(C217,Players!C:C,0))</f>
        <v>100138</v>
      </c>
      <c r="C217" t="s">
        <v>371</v>
      </c>
      <c r="D217" t="s">
        <v>240</v>
      </c>
      <c r="E217" s="2" t="s">
        <v>20</v>
      </c>
      <c r="F217" s="2" t="s">
        <v>37</v>
      </c>
      <c r="G217">
        <v>6</v>
      </c>
    </row>
    <row r="218" spans="1:7">
      <c r="A218" t="s">
        <v>358</v>
      </c>
      <c r="B218" s="2">
        <f>INDEX(Players!A:A,MATCH(C218,Players!C:C,0))</f>
        <v>100138</v>
      </c>
      <c r="C218" t="s">
        <v>371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100138</v>
      </c>
      <c r="C219" t="s">
        <v>371</v>
      </c>
      <c r="D219" t="s">
        <v>240</v>
      </c>
      <c r="E219" s="2" t="s">
        <v>20</v>
      </c>
      <c r="F219" s="2" t="s">
        <v>39</v>
      </c>
      <c r="G219">
        <v>5</v>
      </c>
    </row>
    <row r="220" spans="1:7">
      <c r="A220" t="s">
        <v>358</v>
      </c>
      <c r="B220" s="2">
        <f>INDEX(Players!A:A,MATCH(C220,Players!C:C,0))</f>
        <v>100138</v>
      </c>
      <c r="C220" t="s">
        <v>371</v>
      </c>
      <c r="D220" t="s">
        <v>240</v>
      </c>
      <c r="E220" s="2" t="s">
        <v>20</v>
      </c>
      <c r="F220" s="2" t="s">
        <v>2</v>
      </c>
      <c r="G220">
        <v>39</v>
      </c>
    </row>
    <row r="221" spans="1:7">
      <c r="A221" t="s">
        <v>358</v>
      </c>
      <c r="B221" s="2">
        <f>INDEX(Players!A:A,MATCH(C221,Players!C:C,0))</f>
        <v>100138</v>
      </c>
      <c r="C221" t="s">
        <v>371</v>
      </c>
      <c r="D221" t="s">
        <v>240</v>
      </c>
      <c r="E221" s="2" t="s">
        <v>20</v>
      </c>
      <c r="F221" s="2" t="s">
        <v>3</v>
      </c>
      <c r="G221">
        <v>78</v>
      </c>
    </row>
    <row r="222" spans="1:7">
      <c r="A222" t="s">
        <v>358</v>
      </c>
      <c r="B222" s="2">
        <f>INDEX(Players!A:A,MATCH(C222,Players!C:C,0))</f>
        <v>100140</v>
      </c>
      <c r="C222" t="s">
        <v>374</v>
      </c>
      <c r="D222" t="s">
        <v>240</v>
      </c>
      <c r="E222" s="2" t="s">
        <v>21</v>
      </c>
      <c r="F222" s="2" t="s">
        <v>0</v>
      </c>
      <c r="G222">
        <v>2</v>
      </c>
    </row>
    <row r="223" spans="1:7">
      <c r="A223" t="s">
        <v>358</v>
      </c>
      <c r="B223" s="2">
        <f>INDEX(Players!A:A,MATCH(C223,Players!C:C,0))</f>
        <v>100140</v>
      </c>
      <c r="C223" t="s">
        <v>374</v>
      </c>
      <c r="D223" t="s">
        <v>240</v>
      </c>
      <c r="E223" s="2" t="s">
        <v>21</v>
      </c>
      <c r="F223" s="2" t="s">
        <v>22</v>
      </c>
      <c r="G223">
        <v>5</v>
      </c>
    </row>
    <row r="224" spans="1:7">
      <c r="A224" t="s">
        <v>358</v>
      </c>
      <c r="B224" s="2">
        <f>INDEX(Players!A:A,MATCH(C224,Players!C:C,0))</f>
        <v>100140</v>
      </c>
      <c r="C224" t="s">
        <v>374</v>
      </c>
      <c r="D224" t="s">
        <v>240</v>
      </c>
      <c r="E224" s="2" t="s">
        <v>21</v>
      </c>
      <c r="F224" s="2" t="s">
        <v>23</v>
      </c>
      <c r="G224">
        <v>5</v>
      </c>
    </row>
    <row r="225" spans="1:7">
      <c r="A225" t="s">
        <v>358</v>
      </c>
      <c r="B225" s="2">
        <f>INDEX(Players!A:A,MATCH(C225,Players!C:C,0))</f>
        <v>100140</v>
      </c>
      <c r="C225" t="s">
        <v>374</v>
      </c>
      <c r="D225" t="s">
        <v>240</v>
      </c>
      <c r="E225" s="2" t="s">
        <v>21</v>
      </c>
      <c r="F225" s="2" t="s">
        <v>24</v>
      </c>
      <c r="G225">
        <v>5</v>
      </c>
    </row>
    <row r="226" spans="1:7">
      <c r="A226" t="s">
        <v>358</v>
      </c>
      <c r="B226" s="2">
        <f>INDEX(Players!A:A,MATCH(C226,Players!C:C,0))</f>
        <v>100140</v>
      </c>
      <c r="C226" t="s">
        <v>374</v>
      </c>
      <c r="D226" t="s">
        <v>240</v>
      </c>
      <c r="E226" s="2" t="s">
        <v>21</v>
      </c>
      <c r="F226" s="2" t="s">
        <v>25</v>
      </c>
      <c r="G226">
        <v>4</v>
      </c>
    </row>
    <row r="227" spans="1:7">
      <c r="A227" t="s">
        <v>358</v>
      </c>
      <c r="B227" s="2">
        <f>INDEX(Players!A:A,MATCH(C227,Players!C:C,0))</f>
        <v>100140</v>
      </c>
      <c r="C227" t="s">
        <v>374</v>
      </c>
      <c r="D227" t="s">
        <v>240</v>
      </c>
      <c r="E227" s="2" t="s">
        <v>21</v>
      </c>
      <c r="F227" s="2" t="s">
        <v>26</v>
      </c>
      <c r="G227">
        <v>5</v>
      </c>
    </row>
    <row r="228" spans="1:7">
      <c r="A228" t="s">
        <v>358</v>
      </c>
      <c r="B228" s="2">
        <f>INDEX(Players!A:A,MATCH(C228,Players!C:C,0))</f>
        <v>100140</v>
      </c>
      <c r="C228" t="s">
        <v>374</v>
      </c>
      <c r="D228" t="s">
        <v>240</v>
      </c>
      <c r="E228" s="2" t="s">
        <v>21</v>
      </c>
      <c r="F228" s="2" t="s">
        <v>27</v>
      </c>
      <c r="G228">
        <v>5</v>
      </c>
    </row>
    <row r="229" spans="1:7">
      <c r="A229" t="s">
        <v>358</v>
      </c>
      <c r="B229" s="2">
        <f>INDEX(Players!A:A,MATCH(C229,Players!C:C,0))</f>
        <v>100140</v>
      </c>
      <c r="C229" t="s">
        <v>374</v>
      </c>
      <c r="D229" t="s">
        <v>240</v>
      </c>
      <c r="E229" s="2" t="s">
        <v>21</v>
      </c>
      <c r="F229" s="2" t="s">
        <v>28</v>
      </c>
      <c r="G229">
        <v>3</v>
      </c>
    </row>
    <row r="230" spans="1:7">
      <c r="A230" t="s">
        <v>358</v>
      </c>
      <c r="B230" s="2">
        <f>INDEX(Players!A:A,MATCH(C230,Players!C:C,0))</f>
        <v>100140</v>
      </c>
      <c r="C230" t="s">
        <v>374</v>
      </c>
      <c r="D230" t="s">
        <v>240</v>
      </c>
      <c r="E230" s="2" t="s">
        <v>21</v>
      </c>
      <c r="F230" s="2" t="s">
        <v>29</v>
      </c>
      <c r="G230">
        <v>3</v>
      </c>
    </row>
    <row r="231" spans="1:7">
      <c r="A231" t="s">
        <v>358</v>
      </c>
      <c r="B231" s="2">
        <f>INDEX(Players!A:A,MATCH(C231,Players!C:C,0))</f>
        <v>100140</v>
      </c>
      <c r="C231" t="s">
        <v>374</v>
      </c>
      <c r="D231" t="s">
        <v>240</v>
      </c>
      <c r="E231" s="2" t="s">
        <v>21</v>
      </c>
      <c r="F231" s="2" t="s">
        <v>30</v>
      </c>
      <c r="G231">
        <v>6</v>
      </c>
    </row>
    <row r="232" spans="1:7">
      <c r="A232" t="s">
        <v>358</v>
      </c>
      <c r="B232" s="2">
        <f>INDEX(Players!A:A,MATCH(C232,Players!C:C,0))</f>
        <v>100140</v>
      </c>
      <c r="C232" t="s">
        <v>374</v>
      </c>
      <c r="D232" t="s">
        <v>240</v>
      </c>
      <c r="E232" s="2" t="s">
        <v>21</v>
      </c>
      <c r="F232" s="2" t="s">
        <v>1</v>
      </c>
      <c r="G232">
        <v>41</v>
      </c>
    </row>
    <row r="233" spans="1:7">
      <c r="A233" t="s">
        <v>358</v>
      </c>
      <c r="B233" s="2">
        <f>INDEX(Players!A:A,MATCH(C233,Players!C:C,0))</f>
        <v>100140</v>
      </c>
      <c r="C233" t="s">
        <v>374</v>
      </c>
      <c r="D233" t="s">
        <v>240</v>
      </c>
      <c r="E233" s="2" t="s">
        <v>21</v>
      </c>
      <c r="F233" s="2" t="s">
        <v>31</v>
      </c>
      <c r="G233">
        <v>5</v>
      </c>
    </row>
    <row r="234" spans="1:7">
      <c r="A234" t="s">
        <v>358</v>
      </c>
      <c r="B234" s="2">
        <f>INDEX(Players!A:A,MATCH(C234,Players!C:C,0))</f>
        <v>100140</v>
      </c>
      <c r="C234" t="s">
        <v>374</v>
      </c>
      <c r="D234" t="s">
        <v>240</v>
      </c>
      <c r="E234" s="2" t="s">
        <v>21</v>
      </c>
      <c r="F234" s="2" t="s">
        <v>32</v>
      </c>
      <c r="G234">
        <v>4</v>
      </c>
    </row>
    <row r="235" spans="1:7">
      <c r="A235" t="s">
        <v>358</v>
      </c>
      <c r="B235" s="2">
        <f>INDEX(Players!A:A,MATCH(C235,Players!C:C,0))</f>
        <v>100140</v>
      </c>
      <c r="C235" t="s">
        <v>374</v>
      </c>
      <c r="D235" t="s">
        <v>240</v>
      </c>
      <c r="E235" s="2" t="s">
        <v>21</v>
      </c>
      <c r="F235" s="2" t="s">
        <v>33</v>
      </c>
      <c r="G235">
        <v>4</v>
      </c>
    </row>
    <row r="236" spans="1:7">
      <c r="A236" t="s">
        <v>358</v>
      </c>
      <c r="B236" s="2">
        <f>INDEX(Players!A:A,MATCH(C236,Players!C:C,0))</f>
        <v>100140</v>
      </c>
      <c r="C236" t="s">
        <v>374</v>
      </c>
      <c r="D236" t="s">
        <v>240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100140</v>
      </c>
      <c r="C237" t="s">
        <v>374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100140</v>
      </c>
      <c r="C238" t="s">
        <v>374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358</v>
      </c>
      <c r="B239" s="2">
        <f>INDEX(Players!A:A,MATCH(C239,Players!C:C,0))</f>
        <v>100140</v>
      </c>
      <c r="C239" t="s">
        <v>374</v>
      </c>
      <c r="D239" t="s">
        <v>240</v>
      </c>
      <c r="E239" s="2" t="s">
        <v>21</v>
      </c>
      <c r="F239" s="2" t="s">
        <v>37</v>
      </c>
      <c r="G239">
        <v>3</v>
      </c>
    </row>
    <row r="240" spans="1:7">
      <c r="A240" t="s">
        <v>358</v>
      </c>
      <c r="B240" s="2">
        <f>INDEX(Players!A:A,MATCH(C240,Players!C:C,0))</f>
        <v>100140</v>
      </c>
      <c r="C240" t="s">
        <v>374</v>
      </c>
      <c r="D240" t="s">
        <v>240</v>
      </c>
      <c r="E240" s="2" t="s">
        <v>21</v>
      </c>
      <c r="F240" s="2" t="s">
        <v>38</v>
      </c>
      <c r="G240">
        <v>3</v>
      </c>
    </row>
    <row r="241" spans="1:7">
      <c r="A241" t="s">
        <v>358</v>
      </c>
      <c r="B241" s="2">
        <f>INDEX(Players!A:A,MATCH(C241,Players!C:C,0))</f>
        <v>100140</v>
      </c>
      <c r="C241" t="s">
        <v>374</v>
      </c>
      <c r="D241" t="s">
        <v>240</v>
      </c>
      <c r="E241" s="2" t="s">
        <v>21</v>
      </c>
      <c r="F241" s="2" t="s">
        <v>39</v>
      </c>
      <c r="G241">
        <v>4</v>
      </c>
    </row>
    <row r="242" spans="1:7">
      <c r="A242" t="s">
        <v>358</v>
      </c>
      <c r="B242" s="2">
        <f>INDEX(Players!A:A,MATCH(C242,Players!C:C,0))</f>
        <v>100140</v>
      </c>
      <c r="C242" t="s">
        <v>374</v>
      </c>
      <c r="D242" t="s">
        <v>240</v>
      </c>
      <c r="E242" s="2" t="s">
        <v>21</v>
      </c>
      <c r="F242" s="2" t="s">
        <v>2</v>
      </c>
      <c r="G242">
        <v>34</v>
      </c>
    </row>
    <row r="243" spans="1:7">
      <c r="A243" t="s">
        <v>358</v>
      </c>
      <c r="B243" s="2">
        <f>INDEX(Players!A:A,MATCH(C243,Players!C:C,0))</f>
        <v>100140</v>
      </c>
      <c r="C243" t="s">
        <v>374</v>
      </c>
      <c r="D243" t="s">
        <v>240</v>
      </c>
      <c r="E243" s="2" t="s">
        <v>21</v>
      </c>
      <c r="F243" s="2" t="s">
        <v>3</v>
      </c>
      <c r="G243">
        <v>75</v>
      </c>
    </row>
    <row r="244" spans="1:7">
      <c r="A244" t="s">
        <v>358</v>
      </c>
      <c r="B244" s="2">
        <f>INDEX(Players!A:A,MATCH(C244,Players!C:C,0))</f>
        <v>100132</v>
      </c>
      <c r="C244" t="s">
        <v>361</v>
      </c>
      <c r="D244" t="s">
        <v>240</v>
      </c>
      <c r="E244" s="2" t="s">
        <v>21</v>
      </c>
      <c r="F244" s="2" t="s">
        <v>0</v>
      </c>
      <c r="G244">
        <v>5</v>
      </c>
    </row>
    <row r="245" spans="1:7">
      <c r="A245" t="s">
        <v>358</v>
      </c>
      <c r="B245" s="2">
        <f>INDEX(Players!A:A,MATCH(C245,Players!C:C,0))</f>
        <v>100132</v>
      </c>
      <c r="C245" t="s">
        <v>361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100132</v>
      </c>
      <c r="C246" t="s">
        <v>361</v>
      </c>
      <c r="D246" t="s">
        <v>240</v>
      </c>
      <c r="E246" s="2" t="s">
        <v>21</v>
      </c>
      <c r="F246" s="2" t="s">
        <v>23</v>
      </c>
      <c r="G246">
        <v>5</v>
      </c>
    </row>
    <row r="247" spans="1:7">
      <c r="A247" t="s">
        <v>358</v>
      </c>
      <c r="B247" s="2">
        <f>INDEX(Players!A:A,MATCH(C247,Players!C:C,0))</f>
        <v>100132</v>
      </c>
      <c r="C247" t="s">
        <v>361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358</v>
      </c>
      <c r="B248" s="2">
        <f>INDEX(Players!A:A,MATCH(C248,Players!C:C,0))</f>
        <v>100132</v>
      </c>
      <c r="C248" t="s">
        <v>361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358</v>
      </c>
      <c r="B249" s="2">
        <f>INDEX(Players!A:A,MATCH(C249,Players!C:C,0))</f>
        <v>100132</v>
      </c>
      <c r="C249" t="s">
        <v>361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358</v>
      </c>
      <c r="B250" s="2">
        <f>INDEX(Players!A:A,MATCH(C250,Players!C:C,0))</f>
        <v>100132</v>
      </c>
      <c r="C250" t="s">
        <v>361</v>
      </c>
      <c r="D250" t="s">
        <v>240</v>
      </c>
      <c r="E250" s="2" t="s">
        <v>21</v>
      </c>
      <c r="F250" s="2" t="s">
        <v>27</v>
      </c>
      <c r="G250">
        <v>5</v>
      </c>
    </row>
    <row r="251" spans="1:7">
      <c r="A251" t="s">
        <v>358</v>
      </c>
      <c r="B251" s="2">
        <f>INDEX(Players!A:A,MATCH(C251,Players!C:C,0))</f>
        <v>100132</v>
      </c>
      <c r="C251" t="s">
        <v>361</v>
      </c>
      <c r="D251" t="s">
        <v>240</v>
      </c>
      <c r="E251" s="2" t="s">
        <v>21</v>
      </c>
      <c r="F251" s="2" t="s">
        <v>28</v>
      </c>
      <c r="G251">
        <v>3</v>
      </c>
    </row>
    <row r="252" spans="1:7">
      <c r="A252" t="s">
        <v>358</v>
      </c>
      <c r="B252" s="2">
        <f>INDEX(Players!A:A,MATCH(C252,Players!C:C,0))</f>
        <v>100132</v>
      </c>
      <c r="C252" t="s">
        <v>361</v>
      </c>
      <c r="D252" t="s">
        <v>240</v>
      </c>
      <c r="E252" s="2" t="s">
        <v>21</v>
      </c>
      <c r="F252" s="2" t="s">
        <v>29</v>
      </c>
      <c r="G252">
        <v>5</v>
      </c>
    </row>
    <row r="253" spans="1:7">
      <c r="A253" t="s">
        <v>358</v>
      </c>
      <c r="B253" s="2">
        <f>INDEX(Players!A:A,MATCH(C253,Players!C:C,0))</f>
        <v>100132</v>
      </c>
      <c r="C253" t="s">
        <v>361</v>
      </c>
      <c r="D253" t="s">
        <v>240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100132</v>
      </c>
      <c r="C254" t="s">
        <v>361</v>
      </c>
      <c r="D254" t="s">
        <v>240</v>
      </c>
      <c r="E254" s="2" t="s">
        <v>21</v>
      </c>
      <c r="F254" s="2" t="s">
        <v>1</v>
      </c>
      <c r="G254">
        <v>37</v>
      </c>
    </row>
    <row r="255" spans="1:7">
      <c r="A255" t="s">
        <v>358</v>
      </c>
      <c r="B255" s="2">
        <f>INDEX(Players!A:A,MATCH(C255,Players!C:C,0))</f>
        <v>100132</v>
      </c>
      <c r="C255" t="s">
        <v>361</v>
      </c>
      <c r="D255" t="s">
        <v>240</v>
      </c>
      <c r="E255" s="2" t="s">
        <v>21</v>
      </c>
      <c r="F255" s="2" t="s">
        <v>31</v>
      </c>
      <c r="G255">
        <v>3</v>
      </c>
    </row>
    <row r="256" spans="1:7">
      <c r="A256" t="s">
        <v>358</v>
      </c>
      <c r="B256" s="2">
        <f>INDEX(Players!A:A,MATCH(C256,Players!C:C,0))</f>
        <v>100132</v>
      </c>
      <c r="C256" t="s">
        <v>361</v>
      </c>
      <c r="D256" t="s">
        <v>240</v>
      </c>
      <c r="E256" s="2" t="s">
        <v>21</v>
      </c>
      <c r="F256" s="2" t="s">
        <v>32</v>
      </c>
      <c r="G256">
        <v>4</v>
      </c>
    </row>
    <row r="257" spans="1:7">
      <c r="A257" t="s">
        <v>358</v>
      </c>
      <c r="B257" s="2">
        <f>INDEX(Players!A:A,MATCH(C257,Players!C:C,0))</f>
        <v>100132</v>
      </c>
      <c r="C257" t="s">
        <v>361</v>
      </c>
      <c r="D257" t="s">
        <v>240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100132</v>
      </c>
      <c r="C258" t="s">
        <v>361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358</v>
      </c>
      <c r="B259" s="2">
        <f>INDEX(Players!A:A,MATCH(C259,Players!C:C,0))</f>
        <v>100132</v>
      </c>
      <c r="C259" t="s">
        <v>361</v>
      </c>
      <c r="D259" t="s">
        <v>240</v>
      </c>
      <c r="E259" s="2" t="s">
        <v>21</v>
      </c>
      <c r="F259" s="2" t="s">
        <v>35</v>
      </c>
      <c r="G259">
        <v>4</v>
      </c>
    </row>
    <row r="260" spans="1:7">
      <c r="A260" t="s">
        <v>358</v>
      </c>
      <c r="B260" s="2">
        <f>INDEX(Players!A:A,MATCH(C260,Players!C:C,0))</f>
        <v>100132</v>
      </c>
      <c r="C260" t="s">
        <v>361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358</v>
      </c>
      <c r="B261" s="2">
        <f>INDEX(Players!A:A,MATCH(C261,Players!C:C,0))</f>
        <v>100132</v>
      </c>
      <c r="C261" t="s">
        <v>361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100132</v>
      </c>
      <c r="C262" t="s">
        <v>361</v>
      </c>
      <c r="D262" t="s">
        <v>240</v>
      </c>
      <c r="E262" s="2" t="s">
        <v>21</v>
      </c>
      <c r="F262" s="2" t="s">
        <v>38</v>
      </c>
      <c r="G262">
        <v>3</v>
      </c>
    </row>
    <row r="263" spans="1:7">
      <c r="A263" t="s">
        <v>358</v>
      </c>
      <c r="B263" s="2">
        <f>INDEX(Players!A:A,MATCH(C263,Players!C:C,0))</f>
        <v>100132</v>
      </c>
      <c r="C263" t="s">
        <v>361</v>
      </c>
      <c r="D263" t="s">
        <v>240</v>
      </c>
      <c r="E263" s="2" t="s">
        <v>21</v>
      </c>
      <c r="F263" s="2" t="s">
        <v>39</v>
      </c>
      <c r="G263">
        <v>4</v>
      </c>
    </row>
    <row r="264" spans="1:7">
      <c r="A264" t="s">
        <v>358</v>
      </c>
      <c r="B264" s="2">
        <f>INDEX(Players!A:A,MATCH(C264,Players!C:C,0))</f>
        <v>100132</v>
      </c>
      <c r="C264" t="s">
        <v>361</v>
      </c>
      <c r="D264" t="s">
        <v>240</v>
      </c>
      <c r="E264" s="2" t="s">
        <v>21</v>
      </c>
      <c r="F264" s="2" t="s">
        <v>2</v>
      </c>
      <c r="G264">
        <v>34</v>
      </c>
    </row>
    <row r="265" spans="1:7">
      <c r="A265" t="s">
        <v>358</v>
      </c>
      <c r="B265" s="2">
        <f>INDEX(Players!A:A,MATCH(C265,Players!C:C,0))</f>
        <v>100132</v>
      </c>
      <c r="C265" t="s">
        <v>361</v>
      </c>
      <c r="D265" t="s">
        <v>240</v>
      </c>
      <c r="E265" s="2" t="s">
        <v>21</v>
      </c>
      <c r="F265" s="2" t="s">
        <v>3</v>
      </c>
      <c r="G265">
        <v>71</v>
      </c>
    </row>
    <row r="266" spans="1:7">
      <c r="A266" t="s">
        <v>358</v>
      </c>
      <c r="B266" s="2">
        <f>INDEX(Players!A:A,MATCH(C266,Players!C:C,0))</f>
        <v>100131</v>
      </c>
      <c r="C266" t="s">
        <v>359</v>
      </c>
      <c r="D266" t="s">
        <v>240</v>
      </c>
      <c r="E266" s="2" t="s">
        <v>21</v>
      </c>
      <c r="F266" s="2" t="s">
        <v>0</v>
      </c>
      <c r="G266">
        <v>5</v>
      </c>
    </row>
    <row r="267" spans="1:7">
      <c r="A267" t="s">
        <v>358</v>
      </c>
      <c r="B267" s="2">
        <f>INDEX(Players!A:A,MATCH(C267,Players!C:C,0))</f>
        <v>100131</v>
      </c>
      <c r="C267" t="s">
        <v>359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358</v>
      </c>
      <c r="B268" s="2">
        <f>INDEX(Players!A:A,MATCH(C268,Players!C:C,0))</f>
        <v>100131</v>
      </c>
      <c r="C268" t="s">
        <v>359</v>
      </c>
      <c r="D268" t="s">
        <v>240</v>
      </c>
      <c r="E268" s="2" t="s">
        <v>21</v>
      </c>
      <c r="F268" s="2" t="s">
        <v>23</v>
      </c>
      <c r="G268">
        <v>4</v>
      </c>
    </row>
    <row r="269" spans="1:7">
      <c r="A269" t="s">
        <v>358</v>
      </c>
      <c r="B269" s="2">
        <f>INDEX(Players!A:A,MATCH(C269,Players!C:C,0))</f>
        <v>100131</v>
      </c>
      <c r="C269" t="s">
        <v>359</v>
      </c>
      <c r="D269" t="s">
        <v>240</v>
      </c>
      <c r="E269" s="2" t="s">
        <v>21</v>
      </c>
      <c r="F269" s="2" t="s">
        <v>24</v>
      </c>
      <c r="G269">
        <v>4</v>
      </c>
    </row>
    <row r="270" spans="1:7">
      <c r="A270" t="s">
        <v>358</v>
      </c>
      <c r="B270" s="2">
        <f>INDEX(Players!A:A,MATCH(C270,Players!C:C,0))</f>
        <v>100131</v>
      </c>
      <c r="C270" t="s">
        <v>359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358</v>
      </c>
      <c r="B271" s="2">
        <f>INDEX(Players!A:A,MATCH(C271,Players!C:C,0))</f>
        <v>100131</v>
      </c>
      <c r="C271" t="s">
        <v>359</v>
      </c>
      <c r="D271" t="s">
        <v>240</v>
      </c>
      <c r="E271" s="2" t="s">
        <v>21</v>
      </c>
      <c r="F271" s="2" t="s">
        <v>26</v>
      </c>
      <c r="G271">
        <v>4</v>
      </c>
    </row>
    <row r="272" spans="1:7">
      <c r="A272" t="s">
        <v>358</v>
      </c>
      <c r="B272" s="2">
        <f>INDEX(Players!A:A,MATCH(C272,Players!C:C,0))</f>
        <v>100131</v>
      </c>
      <c r="C272" t="s">
        <v>359</v>
      </c>
      <c r="D272" t="s">
        <v>240</v>
      </c>
      <c r="E272" s="2" t="s">
        <v>21</v>
      </c>
      <c r="F272" s="2" t="s">
        <v>27</v>
      </c>
      <c r="G272">
        <v>5</v>
      </c>
    </row>
    <row r="273" spans="1:7">
      <c r="A273" t="s">
        <v>358</v>
      </c>
      <c r="B273" s="2">
        <f>INDEX(Players!A:A,MATCH(C273,Players!C:C,0))</f>
        <v>100131</v>
      </c>
      <c r="C273" t="s">
        <v>359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358</v>
      </c>
      <c r="B274" s="2">
        <f>INDEX(Players!A:A,MATCH(C274,Players!C:C,0))</f>
        <v>100131</v>
      </c>
      <c r="C274" t="s">
        <v>359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358</v>
      </c>
      <c r="B275" s="2">
        <f>INDEX(Players!A:A,MATCH(C275,Players!C:C,0))</f>
        <v>100131</v>
      </c>
      <c r="C275" t="s">
        <v>359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358</v>
      </c>
      <c r="B276" s="2">
        <f>INDEX(Players!A:A,MATCH(C276,Players!C:C,0))</f>
        <v>100131</v>
      </c>
      <c r="C276" t="s">
        <v>359</v>
      </c>
      <c r="D276" t="s">
        <v>240</v>
      </c>
      <c r="E276" s="2" t="s">
        <v>21</v>
      </c>
      <c r="F276" s="2" t="s">
        <v>1</v>
      </c>
      <c r="G276">
        <v>35</v>
      </c>
    </row>
    <row r="277" spans="1:7">
      <c r="A277" t="s">
        <v>358</v>
      </c>
      <c r="B277" s="2">
        <f>INDEX(Players!A:A,MATCH(C277,Players!C:C,0))</f>
        <v>100131</v>
      </c>
      <c r="C277" t="s">
        <v>359</v>
      </c>
      <c r="D277" t="s">
        <v>240</v>
      </c>
      <c r="E277" s="2" t="s">
        <v>21</v>
      </c>
      <c r="F277" s="2" t="s">
        <v>31</v>
      </c>
      <c r="G277">
        <v>5</v>
      </c>
    </row>
    <row r="278" spans="1:7">
      <c r="A278" t="s">
        <v>358</v>
      </c>
      <c r="B278" s="2">
        <f>INDEX(Players!A:A,MATCH(C278,Players!C:C,0))</f>
        <v>100131</v>
      </c>
      <c r="C278" t="s">
        <v>359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358</v>
      </c>
      <c r="B279" s="2">
        <f>INDEX(Players!A:A,MATCH(C279,Players!C:C,0))</f>
        <v>100131</v>
      </c>
      <c r="C279" t="s">
        <v>359</v>
      </c>
      <c r="D279" t="s">
        <v>240</v>
      </c>
      <c r="E279" s="2" t="s">
        <v>21</v>
      </c>
      <c r="F279" s="2" t="s">
        <v>33</v>
      </c>
      <c r="G279">
        <v>3</v>
      </c>
    </row>
    <row r="280" spans="1:7">
      <c r="A280" t="s">
        <v>358</v>
      </c>
      <c r="B280" s="2">
        <f>INDEX(Players!A:A,MATCH(C280,Players!C:C,0))</f>
        <v>100131</v>
      </c>
      <c r="C280" t="s">
        <v>359</v>
      </c>
      <c r="D280" t="s">
        <v>240</v>
      </c>
      <c r="E280" s="2" t="s">
        <v>21</v>
      </c>
      <c r="F280" s="2" t="s">
        <v>34</v>
      </c>
      <c r="G280">
        <v>6</v>
      </c>
    </row>
    <row r="281" spans="1:7">
      <c r="A281" t="s">
        <v>358</v>
      </c>
      <c r="B281" s="2">
        <f>INDEX(Players!A:A,MATCH(C281,Players!C:C,0))</f>
        <v>100131</v>
      </c>
      <c r="C281" t="s">
        <v>359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100131</v>
      </c>
      <c r="C282" t="s">
        <v>359</v>
      </c>
      <c r="D282" t="s">
        <v>240</v>
      </c>
      <c r="E282" s="2" t="s">
        <v>21</v>
      </c>
      <c r="F282" s="2" t="s">
        <v>36</v>
      </c>
      <c r="G282">
        <v>3</v>
      </c>
    </row>
    <row r="283" spans="1:7">
      <c r="A283" t="s">
        <v>358</v>
      </c>
      <c r="B283" s="2">
        <f>INDEX(Players!A:A,MATCH(C283,Players!C:C,0))</f>
        <v>100131</v>
      </c>
      <c r="C283" t="s">
        <v>359</v>
      </c>
      <c r="D283" t="s">
        <v>240</v>
      </c>
      <c r="E283" s="2" t="s">
        <v>21</v>
      </c>
      <c r="F283" s="2" t="s">
        <v>37</v>
      </c>
      <c r="G283">
        <v>4</v>
      </c>
    </row>
    <row r="284" spans="1:7">
      <c r="A284" t="s">
        <v>358</v>
      </c>
      <c r="B284" s="2">
        <f>INDEX(Players!A:A,MATCH(C284,Players!C:C,0))</f>
        <v>100131</v>
      </c>
      <c r="C284" t="s">
        <v>359</v>
      </c>
      <c r="D284" t="s">
        <v>240</v>
      </c>
      <c r="E284" s="2" t="s">
        <v>21</v>
      </c>
      <c r="F284" s="2" t="s">
        <v>38</v>
      </c>
      <c r="G284">
        <v>3</v>
      </c>
    </row>
    <row r="285" spans="1:7">
      <c r="A285" t="s">
        <v>358</v>
      </c>
      <c r="B285" s="2">
        <f>INDEX(Players!A:A,MATCH(C285,Players!C:C,0))</f>
        <v>100131</v>
      </c>
      <c r="C285" t="s">
        <v>359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358</v>
      </c>
      <c r="B286" s="2">
        <f>INDEX(Players!A:A,MATCH(C286,Players!C:C,0))</f>
        <v>100131</v>
      </c>
      <c r="C286" t="s">
        <v>359</v>
      </c>
      <c r="D286" t="s">
        <v>240</v>
      </c>
      <c r="E286" s="2" t="s">
        <v>21</v>
      </c>
      <c r="F286" s="2" t="s">
        <v>2</v>
      </c>
      <c r="G286">
        <v>37</v>
      </c>
    </row>
    <row r="287" spans="1:7">
      <c r="A287" t="s">
        <v>358</v>
      </c>
      <c r="B287" s="2">
        <f>INDEX(Players!A:A,MATCH(C287,Players!C:C,0))</f>
        <v>100131</v>
      </c>
      <c r="C287" t="s">
        <v>359</v>
      </c>
      <c r="D287" t="s">
        <v>240</v>
      </c>
      <c r="E287" s="2" t="s">
        <v>21</v>
      </c>
      <c r="F287" s="2" t="s">
        <v>3</v>
      </c>
      <c r="G287">
        <v>72</v>
      </c>
    </row>
    <row r="288" spans="1:7">
      <c r="A288" t="s">
        <v>358</v>
      </c>
      <c r="B288" s="2">
        <f>INDEX(Players!A:A,MATCH(C288,Players!C:C,0))</f>
        <v>100137</v>
      </c>
      <c r="C288" t="s">
        <v>369</v>
      </c>
      <c r="D288" t="s">
        <v>240</v>
      </c>
      <c r="E288" s="2" t="s">
        <v>21</v>
      </c>
      <c r="F288" s="2" t="s">
        <v>0</v>
      </c>
      <c r="G288">
        <v>7</v>
      </c>
    </row>
    <row r="289" spans="1:7">
      <c r="A289" t="s">
        <v>358</v>
      </c>
      <c r="B289" s="2">
        <f>INDEX(Players!A:A,MATCH(C289,Players!C:C,0))</f>
        <v>100137</v>
      </c>
      <c r="C289" t="s">
        <v>369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100137</v>
      </c>
      <c r="C290" t="s">
        <v>369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358</v>
      </c>
      <c r="B291" s="2">
        <f>INDEX(Players!A:A,MATCH(C291,Players!C:C,0))</f>
        <v>100137</v>
      </c>
      <c r="C291" t="s">
        <v>369</v>
      </c>
      <c r="D291" t="s">
        <v>240</v>
      </c>
      <c r="E291" s="2" t="s">
        <v>21</v>
      </c>
      <c r="F291" s="2" t="s">
        <v>24</v>
      </c>
      <c r="G291">
        <v>5</v>
      </c>
    </row>
    <row r="292" spans="1:7">
      <c r="A292" t="s">
        <v>358</v>
      </c>
      <c r="B292" s="2">
        <f>INDEX(Players!A:A,MATCH(C292,Players!C:C,0))</f>
        <v>100137</v>
      </c>
      <c r="C292" t="s">
        <v>369</v>
      </c>
      <c r="D292" t="s">
        <v>240</v>
      </c>
      <c r="E292" s="2" t="s">
        <v>21</v>
      </c>
      <c r="F292" s="2" t="s">
        <v>25</v>
      </c>
      <c r="G292">
        <v>3</v>
      </c>
    </row>
    <row r="293" spans="1:7">
      <c r="A293" t="s">
        <v>358</v>
      </c>
      <c r="B293" s="2">
        <f>INDEX(Players!A:A,MATCH(C293,Players!C:C,0))</f>
        <v>100137</v>
      </c>
      <c r="C293" t="s">
        <v>369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358</v>
      </c>
      <c r="B294" s="2">
        <f>INDEX(Players!A:A,MATCH(C294,Players!C:C,0))</f>
        <v>100137</v>
      </c>
      <c r="C294" t="s">
        <v>369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358</v>
      </c>
      <c r="B295" s="2">
        <f>INDEX(Players!A:A,MATCH(C295,Players!C:C,0))</f>
        <v>100137</v>
      </c>
      <c r="C295" t="s">
        <v>369</v>
      </c>
      <c r="D295" t="s">
        <v>240</v>
      </c>
      <c r="E295" s="2" t="s">
        <v>21</v>
      </c>
      <c r="F295" s="2" t="s">
        <v>28</v>
      </c>
      <c r="G295">
        <v>3</v>
      </c>
    </row>
    <row r="296" spans="1:7">
      <c r="A296" t="s">
        <v>358</v>
      </c>
      <c r="B296" s="2">
        <f>INDEX(Players!A:A,MATCH(C296,Players!C:C,0))</f>
        <v>100137</v>
      </c>
      <c r="C296" t="s">
        <v>369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358</v>
      </c>
      <c r="B297" s="2">
        <f>INDEX(Players!A:A,MATCH(C297,Players!C:C,0))</f>
        <v>100137</v>
      </c>
      <c r="C297" t="s">
        <v>369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358</v>
      </c>
      <c r="B298" s="2">
        <f>INDEX(Players!A:A,MATCH(C298,Players!C:C,0))</f>
        <v>100137</v>
      </c>
      <c r="C298" t="s">
        <v>369</v>
      </c>
      <c r="D298" t="s">
        <v>240</v>
      </c>
      <c r="E298" s="2" t="s">
        <v>21</v>
      </c>
      <c r="F298" s="2" t="s">
        <v>1</v>
      </c>
      <c r="G298">
        <v>37</v>
      </c>
    </row>
    <row r="299" spans="1:7">
      <c r="A299" t="s">
        <v>358</v>
      </c>
      <c r="B299" s="2">
        <f>INDEX(Players!A:A,MATCH(C299,Players!C:C,0))</f>
        <v>100137</v>
      </c>
      <c r="C299" t="s">
        <v>369</v>
      </c>
      <c r="D299" t="s">
        <v>240</v>
      </c>
      <c r="E299" s="2" t="s">
        <v>21</v>
      </c>
      <c r="F299" s="2" t="s">
        <v>31</v>
      </c>
      <c r="G299">
        <v>5</v>
      </c>
    </row>
    <row r="300" spans="1:7">
      <c r="A300" t="s">
        <v>358</v>
      </c>
      <c r="B300" s="2">
        <f>INDEX(Players!A:A,MATCH(C300,Players!C:C,0))</f>
        <v>100137</v>
      </c>
      <c r="C300" t="s">
        <v>369</v>
      </c>
      <c r="D300" t="s">
        <v>240</v>
      </c>
      <c r="E300" s="2" t="s">
        <v>21</v>
      </c>
      <c r="F300" s="2" t="s">
        <v>32</v>
      </c>
      <c r="G300">
        <v>4</v>
      </c>
    </row>
    <row r="301" spans="1:7">
      <c r="A301" t="s">
        <v>358</v>
      </c>
      <c r="B301" s="2">
        <f>INDEX(Players!A:A,MATCH(C301,Players!C:C,0))</f>
        <v>100137</v>
      </c>
      <c r="C301" t="s">
        <v>369</v>
      </c>
      <c r="D301" t="s">
        <v>240</v>
      </c>
      <c r="E301" s="2" t="s">
        <v>21</v>
      </c>
      <c r="F301" s="2" t="s">
        <v>33</v>
      </c>
      <c r="G301">
        <v>3</v>
      </c>
    </row>
    <row r="302" spans="1:7">
      <c r="A302" t="s">
        <v>358</v>
      </c>
      <c r="B302" s="2">
        <f>INDEX(Players!A:A,MATCH(C302,Players!C:C,0))</f>
        <v>100137</v>
      </c>
      <c r="C302" t="s">
        <v>369</v>
      </c>
      <c r="D302" t="s">
        <v>240</v>
      </c>
      <c r="E302" s="2" t="s">
        <v>21</v>
      </c>
      <c r="F302" s="2" t="s">
        <v>34</v>
      </c>
      <c r="G302">
        <v>5</v>
      </c>
    </row>
    <row r="303" spans="1:7">
      <c r="A303" t="s">
        <v>358</v>
      </c>
      <c r="B303" s="2">
        <f>INDEX(Players!A:A,MATCH(C303,Players!C:C,0))</f>
        <v>100137</v>
      </c>
      <c r="C303" t="s">
        <v>369</v>
      </c>
      <c r="D303" t="s">
        <v>240</v>
      </c>
      <c r="E303" s="2" t="s">
        <v>21</v>
      </c>
      <c r="F303" s="2" t="s">
        <v>35</v>
      </c>
      <c r="G303">
        <v>6</v>
      </c>
    </row>
    <row r="304" spans="1:7">
      <c r="A304" t="s">
        <v>358</v>
      </c>
      <c r="B304" s="2">
        <f>INDEX(Players!A:A,MATCH(C304,Players!C:C,0))</f>
        <v>100137</v>
      </c>
      <c r="C304" t="s">
        <v>369</v>
      </c>
      <c r="D304" t="s">
        <v>240</v>
      </c>
      <c r="E304" s="2" t="s">
        <v>21</v>
      </c>
      <c r="F304" s="2" t="s">
        <v>36</v>
      </c>
      <c r="G304">
        <v>3</v>
      </c>
    </row>
    <row r="305" spans="1:7">
      <c r="A305" t="s">
        <v>358</v>
      </c>
      <c r="B305" s="2">
        <f>INDEX(Players!A:A,MATCH(C305,Players!C:C,0))</f>
        <v>100137</v>
      </c>
      <c r="C305" t="s">
        <v>369</v>
      </c>
      <c r="D305" t="s">
        <v>240</v>
      </c>
      <c r="E305" s="2" t="s">
        <v>21</v>
      </c>
      <c r="F305" s="2" t="s">
        <v>37</v>
      </c>
      <c r="G305">
        <v>4</v>
      </c>
    </row>
    <row r="306" spans="1:7">
      <c r="A306" t="s">
        <v>358</v>
      </c>
      <c r="B306" s="2">
        <f>INDEX(Players!A:A,MATCH(C306,Players!C:C,0))</f>
        <v>100137</v>
      </c>
      <c r="C306" t="s">
        <v>369</v>
      </c>
      <c r="D306" t="s">
        <v>240</v>
      </c>
      <c r="E306" s="2" t="s">
        <v>21</v>
      </c>
      <c r="F306" s="2" t="s">
        <v>38</v>
      </c>
      <c r="G306">
        <v>5</v>
      </c>
    </row>
    <row r="307" spans="1:7">
      <c r="A307" t="s">
        <v>358</v>
      </c>
      <c r="B307" s="2">
        <f>INDEX(Players!A:A,MATCH(C307,Players!C:C,0))</f>
        <v>100137</v>
      </c>
      <c r="C307" t="s">
        <v>369</v>
      </c>
      <c r="D307" t="s">
        <v>240</v>
      </c>
      <c r="E307" s="2" t="s">
        <v>21</v>
      </c>
      <c r="F307" s="2" t="s">
        <v>39</v>
      </c>
      <c r="G307">
        <v>5</v>
      </c>
    </row>
    <row r="308" spans="1:7">
      <c r="A308" t="s">
        <v>358</v>
      </c>
      <c r="B308" s="2">
        <f>INDEX(Players!A:A,MATCH(C308,Players!C:C,0))</f>
        <v>100137</v>
      </c>
      <c r="C308" t="s">
        <v>369</v>
      </c>
      <c r="D308" t="s">
        <v>240</v>
      </c>
      <c r="E308" s="2" t="s">
        <v>21</v>
      </c>
      <c r="F308" s="2" t="s">
        <v>2</v>
      </c>
      <c r="G308">
        <v>40</v>
      </c>
    </row>
    <row r="309" spans="1:7">
      <c r="A309" t="s">
        <v>358</v>
      </c>
      <c r="B309" s="2">
        <f>INDEX(Players!A:A,MATCH(C309,Players!C:C,0))</f>
        <v>100137</v>
      </c>
      <c r="C309" t="s">
        <v>369</v>
      </c>
      <c r="D309" t="s">
        <v>240</v>
      </c>
      <c r="E309" s="2" t="s">
        <v>21</v>
      </c>
      <c r="F309" s="2" t="s">
        <v>3</v>
      </c>
      <c r="G309">
        <v>77</v>
      </c>
    </row>
    <row r="310" spans="1:7">
      <c r="A310" t="s">
        <v>358</v>
      </c>
      <c r="B310" s="2">
        <f>INDEX(Players!A:A,MATCH(C310,Players!C:C,0))</f>
        <v>100138</v>
      </c>
      <c r="C310" t="s">
        <v>371</v>
      </c>
      <c r="D310" t="s">
        <v>240</v>
      </c>
      <c r="E310" s="2" t="s">
        <v>21</v>
      </c>
      <c r="F310" s="2" t="s">
        <v>0</v>
      </c>
      <c r="G310">
        <v>12</v>
      </c>
    </row>
    <row r="311" spans="1:7">
      <c r="A311" t="s">
        <v>358</v>
      </c>
      <c r="B311" s="2">
        <f>INDEX(Players!A:A,MATCH(C311,Players!C:C,0))</f>
        <v>100138</v>
      </c>
      <c r="C311" t="s">
        <v>371</v>
      </c>
      <c r="D311" t="s">
        <v>240</v>
      </c>
      <c r="E311" s="2" t="s">
        <v>21</v>
      </c>
      <c r="F311" s="2" t="s">
        <v>22</v>
      </c>
      <c r="G311">
        <v>4</v>
      </c>
    </row>
    <row r="312" spans="1:7">
      <c r="A312" t="s">
        <v>358</v>
      </c>
      <c r="B312" s="2">
        <f>INDEX(Players!A:A,MATCH(C312,Players!C:C,0))</f>
        <v>100138</v>
      </c>
      <c r="C312" t="s">
        <v>371</v>
      </c>
      <c r="D312" t="s">
        <v>240</v>
      </c>
      <c r="E312" s="2" t="s">
        <v>21</v>
      </c>
      <c r="F312" s="2" t="s">
        <v>23</v>
      </c>
      <c r="G312">
        <v>6</v>
      </c>
    </row>
    <row r="313" spans="1:7">
      <c r="A313" t="s">
        <v>358</v>
      </c>
      <c r="B313" s="2">
        <f>INDEX(Players!A:A,MATCH(C313,Players!C:C,0))</f>
        <v>100138</v>
      </c>
      <c r="C313" t="s">
        <v>371</v>
      </c>
      <c r="D313" t="s">
        <v>240</v>
      </c>
      <c r="E313" s="2" t="s">
        <v>21</v>
      </c>
      <c r="F313" s="2" t="s">
        <v>24</v>
      </c>
      <c r="G313">
        <v>6</v>
      </c>
    </row>
    <row r="314" spans="1:7">
      <c r="A314" t="s">
        <v>358</v>
      </c>
      <c r="B314" s="2">
        <f>INDEX(Players!A:A,MATCH(C314,Players!C:C,0))</f>
        <v>100138</v>
      </c>
      <c r="C314" t="s">
        <v>371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358</v>
      </c>
      <c r="B315" s="2">
        <f>INDEX(Players!A:A,MATCH(C315,Players!C:C,0))</f>
        <v>100138</v>
      </c>
      <c r="C315" t="s">
        <v>371</v>
      </c>
      <c r="D315" t="s">
        <v>240</v>
      </c>
      <c r="E315" s="2" t="s">
        <v>21</v>
      </c>
      <c r="F315" s="2" t="s">
        <v>26</v>
      </c>
      <c r="G315">
        <v>5</v>
      </c>
    </row>
    <row r="316" spans="1:7">
      <c r="A316" t="s">
        <v>358</v>
      </c>
      <c r="B316" s="2">
        <f>INDEX(Players!A:A,MATCH(C316,Players!C:C,0))</f>
        <v>100138</v>
      </c>
      <c r="C316" t="s">
        <v>371</v>
      </c>
      <c r="D316" t="s">
        <v>240</v>
      </c>
      <c r="E316" s="2" t="s">
        <v>21</v>
      </c>
      <c r="F316" s="2" t="s">
        <v>27</v>
      </c>
      <c r="G316">
        <v>5</v>
      </c>
    </row>
    <row r="317" spans="1:7">
      <c r="A317" t="s">
        <v>358</v>
      </c>
      <c r="B317" s="2">
        <f>INDEX(Players!A:A,MATCH(C317,Players!C:C,0))</f>
        <v>100138</v>
      </c>
      <c r="C317" t="s">
        <v>371</v>
      </c>
      <c r="D317" t="s">
        <v>240</v>
      </c>
      <c r="E317" s="2" t="s">
        <v>21</v>
      </c>
      <c r="F317" s="2" t="s">
        <v>28</v>
      </c>
      <c r="G317">
        <v>2</v>
      </c>
    </row>
    <row r="318" spans="1:7">
      <c r="A318" t="s">
        <v>358</v>
      </c>
      <c r="B318" s="2">
        <f>INDEX(Players!A:A,MATCH(C318,Players!C:C,0))</f>
        <v>100138</v>
      </c>
      <c r="C318" t="s">
        <v>371</v>
      </c>
      <c r="D318" t="s">
        <v>240</v>
      </c>
      <c r="E318" s="2" t="s">
        <v>21</v>
      </c>
      <c r="F318" s="2" t="s">
        <v>29</v>
      </c>
      <c r="G318">
        <v>4</v>
      </c>
    </row>
    <row r="319" spans="1:7">
      <c r="A319" t="s">
        <v>358</v>
      </c>
      <c r="B319" s="2">
        <f>INDEX(Players!A:A,MATCH(C319,Players!C:C,0))</f>
        <v>100138</v>
      </c>
      <c r="C319" t="s">
        <v>371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358</v>
      </c>
      <c r="B320" s="2">
        <f>INDEX(Players!A:A,MATCH(C320,Players!C:C,0))</f>
        <v>100138</v>
      </c>
      <c r="C320" t="s">
        <v>371</v>
      </c>
      <c r="D320" t="s">
        <v>240</v>
      </c>
      <c r="E320" s="2" t="s">
        <v>21</v>
      </c>
      <c r="F320" s="2" t="s">
        <v>1</v>
      </c>
      <c r="G320">
        <v>39</v>
      </c>
    </row>
    <row r="321" spans="1:7">
      <c r="A321" t="s">
        <v>358</v>
      </c>
      <c r="B321" s="2">
        <f>INDEX(Players!A:A,MATCH(C321,Players!C:C,0))</f>
        <v>100138</v>
      </c>
      <c r="C321" t="s">
        <v>371</v>
      </c>
      <c r="D321" t="s">
        <v>240</v>
      </c>
      <c r="E321" s="2" t="s">
        <v>21</v>
      </c>
      <c r="F321" s="2" t="s">
        <v>31</v>
      </c>
      <c r="G321">
        <v>4</v>
      </c>
    </row>
    <row r="322" spans="1:7">
      <c r="A322" t="s">
        <v>358</v>
      </c>
      <c r="B322" s="2">
        <f>INDEX(Players!A:A,MATCH(C322,Players!C:C,0))</f>
        <v>100138</v>
      </c>
      <c r="C322" t="s">
        <v>371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358</v>
      </c>
      <c r="B323" s="2">
        <f>INDEX(Players!A:A,MATCH(C323,Players!C:C,0))</f>
        <v>100138</v>
      </c>
      <c r="C323" t="s">
        <v>371</v>
      </c>
      <c r="D323" t="s">
        <v>240</v>
      </c>
      <c r="E323" s="2" t="s">
        <v>21</v>
      </c>
      <c r="F323" s="2" t="s">
        <v>33</v>
      </c>
      <c r="G323">
        <v>3</v>
      </c>
    </row>
    <row r="324" spans="1:7">
      <c r="A324" t="s">
        <v>358</v>
      </c>
      <c r="B324" s="2">
        <f>INDEX(Players!A:A,MATCH(C324,Players!C:C,0))</f>
        <v>100138</v>
      </c>
      <c r="C324" t="s">
        <v>371</v>
      </c>
      <c r="D324" t="s">
        <v>240</v>
      </c>
      <c r="E324" s="2" t="s">
        <v>21</v>
      </c>
      <c r="F324" s="2" t="s">
        <v>34</v>
      </c>
      <c r="G324">
        <v>5</v>
      </c>
    </row>
    <row r="325" spans="1:7">
      <c r="A325" t="s">
        <v>358</v>
      </c>
      <c r="B325" s="2">
        <f>INDEX(Players!A:A,MATCH(C325,Players!C:C,0))</f>
        <v>100138</v>
      </c>
      <c r="C325" t="s">
        <v>371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358</v>
      </c>
      <c r="B326" s="2">
        <f>INDEX(Players!A:A,MATCH(C326,Players!C:C,0))</f>
        <v>100138</v>
      </c>
      <c r="C326" t="s">
        <v>371</v>
      </c>
      <c r="D326" t="s">
        <v>240</v>
      </c>
      <c r="E326" s="2" t="s">
        <v>21</v>
      </c>
      <c r="F326" s="2" t="s">
        <v>36</v>
      </c>
      <c r="G326">
        <v>3</v>
      </c>
    </row>
    <row r="327" spans="1:7">
      <c r="A327" t="s">
        <v>358</v>
      </c>
      <c r="B327" s="2">
        <f>INDEX(Players!A:A,MATCH(C327,Players!C:C,0))</f>
        <v>100138</v>
      </c>
      <c r="C327" t="s">
        <v>371</v>
      </c>
      <c r="D327" t="s">
        <v>240</v>
      </c>
      <c r="E327" s="2" t="s">
        <v>21</v>
      </c>
      <c r="F327" s="2" t="s">
        <v>37</v>
      </c>
      <c r="G327">
        <v>5</v>
      </c>
    </row>
    <row r="328" spans="1:7">
      <c r="A328" t="s">
        <v>358</v>
      </c>
      <c r="B328" s="2">
        <f>INDEX(Players!A:A,MATCH(C328,Players!C:C,0))</f>
        <v>100138</v>
      </c>
      <c r="C328" t="s">
        <v>371</v>
      </c>
      <c r="D328" t="s">
        <v>240</v>
      </c>
      <c r="E328" s="2" t="s">
        <v>21</v>
      </c>
      <c r="F328" s="2" t="s">
        <v>38</v>
      </c>
      <c r="G328">
        <v>3</v>
      </c>
    </row>
    <row r="329" spans="1:7">
      <c r="A329" t="s">
        <v>358</v>
      </c>
      <c r="B329" s="2">
        <f>INDEX(Players!A:A,MATCH(C329,Players!C:C,0))</f>
        <v>100138</v>
      </c>
      <c r="C329" t="s">
        <v>371</v>
      </c>
      <c r="D329" t="s">
        <v>240</v>
      </c>
      <c r="E329" s="2" t="s">
        <v>21</v>
      </c>
      <c r="F329" s="2" t="s">
        <v>39</v>
      </c>
      <c r="G329">
        <v>6</v>
      </c>
    </row>
    <row r="330" spans="1:7">
      <c r="A330" t="s">
        <v>358</v>
      </c>
      <c r="B330" s="2">
        <f>INDEX(Players!A:A,MATCH(C330,Players!C:C,0))</f>
        <v>100138</v>
      </c>
      <c r="C330" t="s">
        <v>371</v>
      </c>
      <c r="D330" t="s">
        <v>240</v>
      </c>
      <c r="E330" s="2" t="s">
        <v>21</v>
      </c>
      <c r="F330" s="2" t="s">
        <v>2</v>
      </c>
      <c r="G330">
        <v>37</v>
      </c>
    </row>
    <row r="331" spans="1:7">
      <c r="A331" t="s">
        <v>358</v>
      </c>
      <c r="B331" s="2">
        <f>INDEX(Players!A:A,MATCH(C331,Players!C:C,0))</f>
        <v>100138</v>
      </c>
      <c r="C331" t="s">
        <v>371</v>
      </c>
      <c r="D331" t="s">
        <v>240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D90-523B-4839-A3B4-08DDA2B01AD3}">
  <dimension ref="A1:G331"/>
  <sheetViews>
    <sheetView topLeftCell="A235" zoomScale="85" zoomScaleNormal="85" workbookViewId="0">
      <selection activeCell="M262" sqref="M26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100096</v>
      </c>
      <c r="C2" t="s">
        <v>297</v>
      </c>
      <c r="D2" t="s">
        <v>79</v>
      </c>
      <c r="E2" s="2" t="s">
        <v>19</v>
      </c>
      <c r="F2" s="2" t="s">
        <v>0</v>
      </c>
      <c r="G2">
        <v>-6</v>
      </c>
    </row>
    <row r="3" spans="1:7">
      <c r="A3" t="s">
        <v>287</v>
      </c>
      <c r="B3" s="2">
        <f>INDEX(Players!A:A,MATCH(C3,Players!C:C,0))</f>
        <v>100096</v>
      </c>
      <c r="C3" t="s">
        <v>297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100096</v>
      </c>
      <c r="C4" t="s">
        <v>297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100096</v>
      </c>
      <c r="C5" t="s">
        <v>297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287</v>
      </c>
      <c r="B6" s="2">
        <f>INDEX(Players!A:A,MATCH(C6,Players!C:C,0))</f>
        <v>100096</v>
      </c>
      <c r="C6" t="s">
        <v>297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287</v>
      </c>
      <c r="B7" s="2">
        <f>INDEX(Players!A:A,MATCH(C7,Players!C:C,0))</f>
        <v>100096</v>
      </c>
      <c r="C7" t="s">
        <v>297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287</v>
      </c>
      <c r="B8" s="2">
        <f>INDEX(Players!A:A,MATCH(C8,Players!C:C,0))</f>
        <v>100096</v>
      </c>
      <c r="C8" t="s">
        <v>297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100096</v>
      </c>
      <c r="C9" t="s">
        <v>297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287</v>
      </c>
      <c r="B10" s="2">
        <f>INDEX(Players!A:A,MATCH(C10,Players!C:C,0))</f>
        <v>100096</v>
      </c>
      <c r="C10" t="s">
        <v>297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100096</v>
      </c>
      <c r="C11" t="s">
        <v>297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287</v>
      </c>
      <c r="B12" s="2">
        <f>INDEX(Players!A:A,MATCH(C12,Players!C:C,0))</f>
        <v>100096</v>
      </c>
      <c r="C12" t="s">
        <v>297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100096</v>
      </c>
      <c r="C13" t="s">
        <v>297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287</v>
      </c>
      <c r="B14" s="2">
        <f>INDEX(Players!A:A,MATCH(C14,Players!C:C,0))</f>
        <v>100096</v>
      </c>
      <c r="C14" t="s">
        <v>297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100096</v>
      </c>
      <c r="C15" t="s">
        <v>297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287</v>
      </c>
      <c r="B16" s="2">
        <f>INDEX(Players!A:A,MATCH(C16,Players!C:C,0))</f>
        <v>100096</v>
      </c>
      <c r="C16" t="s">
        <v>297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100096</v>
      </c>
      <c r="C17" t="s">
        <v>297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100096</v>
      </c>
      <c r="C18" t="s">
        <v>297</v>
      </c>
      <c r="D18" t="s">
        <v>79</v>
      </c>
      <c r="E18" s="2" t="s">
        <v>19</v>
      </c>
      <c r="F18" s="2" t="s">
        <v>36</v>
      </c>
      <c r="G18">
        <v>6</v>
      </c>
    </row>
    <row r="19" spans="1:7">
      <c r="A19" t="s">
        <v>287</v>
      </c>
      <c r="B19" s="2">
        <f>INDEX(Players!A:A,MATCH(C19,Players!C:C,0))</f>
        <v>100096</v>
      </c>
      <c r="C19" t="s">
        <v>297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100096</v>
      </c>
      <c r="C20" t="s">
        <v>297</v>
      </c>
      <c r="D20" t="s">
        <v>79</v>
      </c>
      <c r="E20" s="2" t="s">
        <v>19</v>
      </c>
      <c r="F20" s="2" t="s">
        <v>38</v>
      </c>
      <c r="G20">
        <v>6</v>
      </c>
    </row>
    <row r="21" spans="1:7">
      <c r="A21" t="s">
        <v>287</v>
      </c>
      <c r="B21" s="2">
        <f>INDEX(Players!A:A,MATCH(C21,Players!C:C,0))</f>
        <v>100096</v>
      </c>
      <c r="C21" t="s">
        <v>297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100096</v>
      </c>
      <c r="C22" t="s">
        <v>297</v>
      </c>
      <c r="D22" t="s">
        <v>79</v>
      </c>
      <c r="E22" s="2" t="s">
        <v>19</v>
      </c>
      <c r="F22" s="2" t="s">
        <v>2</v>
      </c>
      <c r="G22">
        <v>38</v>
      </c>
    </row>
    <row r="23" spans="1:7">
      <c r="A23" t="s">
        <v>287</v>
      </c>
      <c r="B23" s="2">
        <f>INDEX(Players!A:A,MATCH(C23,Players!C:C,0))</f>
        <v>100096</v>
      </c>
      <c r="C23" t="s">
        <v>297</v>
      </c>
      <c r="D23" t="s">
        <v>79</v>
      </c>
      <c r="E23" s="2" t="s">
        <v>19</v>
      </c>
      <c r="F23" s="2" t="s">
        <v>3</v>
      </c>
      <c r="G23">
        <v>72</v>
      </c>
    </row>
    <row r="24" spans="1:7">
      <c r="A24" t="s">
        <v>287</v>
      </c>
      <c r="B24" s="2">
        <f>INDEX(Players!A:A,MATCH(C24,Players!C:C,0))</f>
        <v>100093</v>
      </c>
      <c r="C24" t="s">
        <v>294</v>
      </c>
      <c r="D24" t="s">
        <v>79</v>
      </c>
      <c r="E24" s="2" t="s">
        <v>19</v>
      </c>
      <c r="F24" s="2" t="s">
        <v>0</v>
      </c>
      <c r="G24">
        <v>-4</v>
      </c>
    </row>
    <row r="25" spans="1:7">
      <c r="A25" t="s">
        <v>287</v>
      </c>
      <c r="B25" s="2">
        <f>INDEX(Players!A:A,MATCH(C25,Players!C:C,0))</f>
        <v>100093</v>
      </c>
      <c r="C25" t="s">
        <v>294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287</v>
      </c>
      <c r="B26" s="2">
        <f>INDEX(Players!A:A,MATCH(C26,Players!C:C,0))</f>
        <v>100093</v>
      </c>
      <c r="C26" t="s">
        <v>294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100093</v>
      </c>
      <c r="C27" t="s">
        <v>294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287</v>
      </c>
      <c r="B28" s="2">
        <f>INDEX(Players!A:A,MATCH(C28,Players!C:C,0))</f>
        <v>100093</v>
      </c>
      <c r="C28" t="s">
        <v>294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287</v>
      </c>
      <c r="B29" s="2">
        <f>INDEX(Players!A:A,MATCH(C29,Players!C:C,0))</f>
        <v>100093</v>
      </c>
      <c r="C29" t="s">
        <v>294</v>
      </c>
      <c r="D29" t="s">
        <v>79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100093</v>
      </c>
      <c r="C30" t="s">
        <v>294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287</v>
      </c>
      <c r="B31" s="2">
        <f>INDEX(Players!A:A,MATCH(C31,Players!C:C,0))</f>
        <v>100093</v>
      </c>
      <c r="C31" t="s">
        <v>294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100093</v>
      </c>
      <c r="C32" t="s">
        <v>294</v>
      </c>
      <c r="D32" t="s">
        <v>79</v>
      </c>
      <c r="E32" s="2" t="s">
        <v>19</v>
      </c>
      <c r="F32" s="2" t="s">
        <v>29</v>
      </c>
      <c r="G32">
        <v>2</v>
      </c>
    </row>
    <row r="33" spans="1:7">
      <c r="A33" t="s">
        <v>287</v>
      </c>
      <c r="B33" s="2">
        <f>INDEX(Players!A:A,MATCH(C33,Players!C:C,0))</f>
        <v>100093</v>
      </c>
      <c r="C33" t="s">
        <v>294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100093</v>
      </c>
      <c r="C34" t="s">
        <v>294</v>
      </c>
      <c r="D34" t="s">
        <v>79</v>
      </c>
      <c r="E34" s="2" t="s">
        <v>19</v>
      </c>
      <c r="F34" s="2" t="s">
        <v>1</v>
      </c>
      <c r="G34">
        <v>31</v>
      </c>
    </row>
    <row r="35" spans="1:7">
      <c r="A35" t="s">
        <v>287</v>
      </c>
      <c r="B35" s="2">
        <f>INDEX(Players!A:A,MATCH(C35,Players!C:C,0))</f>
        <v>100093</v>
      </c>
      <c r="C35" t="s">
        <v>294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100093</v>
      </c>
      <c r="C36" t="s">
        <v>294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287</v>
      </c>
      <c r="B37" s="2">
        <f>INDEX(Players!A:A,MATCH(C37,Players!C:C,0))</f>
        <v>100093</v>
      </c>
      <c r="C37" t="s">
        <v>294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287</v>
      </c>
      <c r="B38" s="2">
        <f>INDEX(Players!A:A,MATCH(C38,Players!C:C,0))</f>
        <v>100093</v>
      </c>
      <c r="C38" t="s">
        <v>294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287</v>
      </c>
      <c r="B39" s="2">
        <f>INDEX(Players!A:A,MATCH(C39,Players!C:C,0))</f>
        <v>100093</v>
      </c>
      <c r="C39" t="s">
        <v>294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287</v>
      </c>
      <c r="B40" s="2">
        <f>INDEX(Players!A:A,MATCH(C40,Players!C:C,0))</f>
        <v>100093</v>
      </c>
      <c r="C40" t="s">
        <v>294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287</v>
      </c>
      <c r="B41" s="2">
        <f>INDEX(Players!A:A,MATCH(C41,Players!C:C,0))</f>
        <v>100093</v>
      </c>
      <c r="C41" t="s">
        <v>294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100093</v>
      </c>
      <c r="C42" t="s">
        <v>294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287</v>
      </c>
      <c r="B43" s="2">
        <f>INDEX(Players!A:A,MATCH(C43,Players!C:C,0))</f>
        <v>100093</v>
      </c>
      <c r="C43" t="s">
        <v>294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287</v>
      </c>
      <c r="B44" s="2">
        <f>INDEX(Players!A:A,MATCH(C44,Players!C:C,0))</f>
        <v>100093</v>
      </c>
      <c r="C44" t="s">
        <v>294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287</v>
      </c>
      <c r="B45" s="2">
        <f>INDEX(Players!A:A,MATCH(C45,Players!C:C,0))</f>
        <v>100093</v>
      </c>
      <c r="C45" t="s">
        <v>294</v>
      </c>
      <c r="D45" t="s">
        <v>79</v>
      </c>
      <c r="E45" s="2" t="s">
        <v>19</v>
      </c>
      <c r="F45" s="2" t="s">
        <v>3</v>
      </c>
      <c r="G45">
        <v>67</v>
      </c>
    </row>
    <row r="46" spans="1:7">
      <c r="A46" t="s">
        <v>287</v>
      </c>
      <c r="B46" s="2">
        <f>INDEX(Players!A:A,MATCH(C46,Players!C:C,0))</f>
        <v>100095</v>
      </c>
      <c r="C46" t="s">
        <v>296</v>
      </c>
      <c r="D46" t="s">
        <v>79</v>
      </c>
      <c r="E46" s="2" t="s">
        <v>19</v>
      </c>
      <c r="F46" s="2" t="s">
        <v>0</v>
      </c>
      <c r="G46">
        <v>1</v>
      </c>
    </row>
    <row r="47" spans="1:7">
      <c r="A47" t="s">
        <v>287</v>
      </c>
      <c r="B47" s="2">
        <f>INDEX(Players!A:A,MATCH(C47,Players!C:C,0))</f>
        <v>100095</v>
      </c>
      <c r="C47" t="s">
        <v>296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287</v>
      </c>
      <c r="B48" s="2">
        <f>INDEX(Players!A:A,MATCH(C48,Players!C:C,0))</f>
        <v>100095</v>
      </c>
      <c r="C48" t="s">
        <v>296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100095</v>
      </c>
      <c r="C49" t="s">
        <v>296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287</v>
      </c>
      <c r="B50" s="2">
        <f>INDEX(Players!A:A,MATCH(C50,Players!C:C,0))</f>
        <v>100095</v>
      </c>
      <c r="C50" t="s">
        <v>296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287</v>
      </c>
      <c r="B51" s="2">
        <f>INDEX(Players!A:A,MATCH(C51,Players!C:C,0))</f>
        <v>100095</v>
      </c>
      <c r="C51" t="s">
        <v>296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287</v>
      </c>
      <c r="B52" s="2">
        <f>INDEX(Players!A:A,MATCH(C52,Players!C:C,0))</f>
        <v>100095</v>
      </c>
      <c r="C52" t="s">
        <v>296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287</v>
      </c>
      <c r="B53" s="2">
        <f>INDEX(Players!A:A,MATCH(C53,Players!C:C,0))</f>
        <v>100095</v>
      </c>
      <c r="C53" t="s">
        <v>296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287</v>
      </c>
      <c r="B54" s="2">
        <f>INDEX(Players!A:A,MATCH(C54,Players!C:C,0))</f>
        <v>100095</v>
      </c>
      <c r="C54" t="s">
        <v>296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100095</v>
      </c>
      <c r="C55" t="s">
        <v>296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287</v>
      </c>
      <c r="B56" s="2">
        <f>INDEX(Players!A:A,MATCH(C56,Players!C:C,0))</f>
        <v>100095</v>
      </c>
      <c r="C56" t="s">
        <v>296</v>
      </c>
      <c r="D56" t="s">
        <v>79</v>
      </c>
      <c r="E56" s="2" t="s">
        <v>19</v>
      </c>
      <c r="F56" s="2" t="s">
        <v>1</v>
      </c>
      <c r="G56">
        <v>32</v>
      </c>
    </row>
    <row r="57" spans="1:7">
      <c r="A57" t="s">
        <v>287</v>
      </c>
      <c r="B57" s="2">
        <f>INDEX(Players!A:A,MATCH(C57,Players!C:C,0))</f>
        <v>100095</v>
      </c>
      <c r="C57" t="s">
        <v>296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100095</v>
      </c>
      <c r="C58" t="s">
        <v>296</v>
      </c>
      <c r="D58" t="s">
        <v>79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100095</v>
      </c>
      <c r="C59" t="s">
        <v>296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287</v>
      </c>
      <c r="B60" s="2">
        <f>INDEX(Players!A:A,MATCH(C60,Players!C:C,0))</f>
        <v>100095</v>
      </c>
      <c r="C60" t="s">
        <v>296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287</v>
      </c>
      <c r="B61" s="2">
        <f>INDEX(Players!A:A,MATCH(C61,Players!C:C,0))</f>
        <v>100095</v>
      </c>
      <c r="C61" t="s">
        <v>296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100095</v>
      </c>
      <c r="C62" t="s">
        <v>296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287</v>
      </c>
      <c r="B63" s="2">
        <f>INDEX(Players!A:A,MATCH(C63,Players!C:C,0))</f>
        <v>100095</v>
      </c>
      <c r="C63" t="s">
        <v>296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100095</v>
      </c>
      <c r="C64" t="s">
        <v>296</v>
      </c>
      <c r="D64" t="s">
        <v>79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100095</v>
      </c>
      <c r="C65" t="s">
        <v>296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287</v>
      </c>
      <c r="B66" s="2">
        <f>INDEX(Players!A:A,MATCH(C66,Players!C:C,0))</f>
        <v>100095</v>
      </c>
      <c r="C66" t="s">
        <v>296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287</v>
      </c>
      <c r="B67" s="2">
        <f>INDEX(Players!A:A,MATCH(C67,Players!C:C,0))</f>
        <v>100095</v>
      </c>
      <c r="C67" t="s">
        <v>296</v>
      </c>
      <c r="D67" t="s">
        <v>79</v>
      </c>
      <c r="E67" s="2" t="s">
        <v>19</v>
      </c>
      <c r="F67" s="2" t="s">
        <v>3</v>
      </c>
      <c r="G67">
        <v>65</v>
      </c>
    </row>
    <row r="68" spans="1:7">
      <c r="A68" t="s">
        <v>287</v>
      </c>
      <c r="B68" s="2">
        <f>INDEX(Players!A:A,MATCH(C68,Players!C:C,0))</f>
        <v>100089</v>
      </c>
      <c r="C68" t="s">
        <v>290</v>
      </c>
      <c r="D68" t="s">
        <v>79</v>
      </c>
      <c r="E68" s="2" t="s">
        <v>19</v>
      </c>
      <c r="F68" s="2" t="s">
        <v>0</v>
      </c>
      <c r="G68">
        <v>7</v>
      </c>
    </row>
    <row r="69" spans="1:7">
      <c r="A69" t="s">
        <v>287</v>
      </c>
      <c r="B69" s="2">
        <f>INDEX(Players!A:A,MATCH(C69,Players!C:C,0))</f>
        <v>100089</v>
      </c>
      <c r="C69" t="s">
        <v>290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100089</v>
      </c>
      <c r="C70" t="s">
        <v>290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100089</v>
      </c>
      <c r="C71" t="s">
        <v>290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287</v>
      </c>
      <c r="B72" s="2">
        <f>INDEX(Players!A:A,MATCH(C72,Players!C:C,0))</f>
        <v>100089</v>
      </c>
      <c r="C72" t="s">
        <v>290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287</v>
      </c>
      <c r="B73" s="2">
        <f>INDEX(Players!A:A,MATCH(C73,Players!C:C,0))</f>
        <v>100089</v>
      </c>
      <c r="C73" t="s">
        <v>290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100089</v>
      </c>
      <c r="C74" t="s">
        <v>290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100089</v>
      </c>
      <c r="C75" t="s">
        <v>290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287</v>
      </c>
      <c r="B76" s="2">
        <f>INDEX(Players!A:A,MATCH(C76,Players!C:C,0))</f>
        <v>100089</v>
      </c>
      <c r="C76" t="s">
        <v>290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100089</v>
      </c>
      <c r="C77" t="s">
        <v>290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287</v>
      </c>
      <c r="B78" s="2">
        <f>INDEX(Players!A:A,MATCH(C78,Players!C:C,0))</f>
        <v>100089</v>
      </c>
      <c r="C78" t="s">
        <v>290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287</v>
      </c>
      <c r="B79" s="2">
        <f>INDEX(Players!A:A,MATCH(C79,Players!C:C,0))</f>
        <v>100089</v>
      </c>
      <c r="C79" t="s">
        <v>290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287</v>
      </c>
      <c r="B80" s="2">
        <f>INDEX(Players!A:A,MATCH(C80,Players!C:C,0))</f>
        <v>100089</v>
      </c>
      <c r="C80" t="s">
        <v>290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287</v>
      </c>
      <c r="B81" s="2">
        <f>INDEX(Players!A:A,MATCH(C81,Players!C:C,0))</f>
        <v>100089</v>
      </c>
      <c r="C81" t="s">
        <v>290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100089</v>
      </c>
      <c r="C82" t="s">
        <v>290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287</v>
      </c>
      <c r="B83" s="2">
        <f>INDEX(Players!A:A,MATCH(C83,Players!C:C,0))</f>
        <v>100089</v>
      </c>
      <c r="C83" t="s">
        <v>290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287</v>
      </c>
      <c r="B84" s="2">
        <f>INDEX(Players!A:A,MATCH(C84,Players!C:C,0))</f>
        <v>100089</v>
      </c>
      <c r="C84" t="s">
        <v>290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100089</v>
      </c>
      <c r="C85" t="s">
        <v>290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100089</v>
      </c>
      <c r="C86" t="s">
        <v>290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287</v>
      </c>
      <c r="B87" s="2">
        <f>INDEX(Players!A:A,MATCH(C87,Players!C:C,0))</f>
        <v>100089</v>
      </c>
      <c r="C87" t="s">
        <v>290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100089</v>
      </c>
      <c r="C88" t="s">
        <v>290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287</v>
      </c>
      <c r="B89" s="2">
        <f>INDEX(Players!A:A,MATCH(C89,Players!C:C,0))</f>
        <v>100089</v>
      </c>
      <c r="C89" t="s">
        <v>290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287</v>
      </c>
      <c r="B90" s="2">
        <f>INDEX(Players!A:A,MATCH(C90,Players!C:C,0))</f>
        <v>100088</v>
      </c>
      <c r="C90" t="s">
        <v>289</v>
      </c>
      <c r="D90" t="s">
        <v>79</v>
      </c>
      <c r="E90" s="2" t="s">
        <v>19</v>
      </c>
      <c r="F90" s="2" t="s">
        <v>0</v>
      </c>
      <c r="G90">
        <v>12</v>
      </c>
    </row>
    <row r="91" spans="1:7">
      <c r="A91" t="s">
        <v>287</v>
      </c>
      <c r="B91" s="2">
        <f>INDEX(Players!A:A,MATCH(C91,Players!C:C,0))</f>
        <v>100088</v>
      </c>
      <c r="C91" t="s">
        <v>289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100088</v>
      </c>
      <c r="C92" t="s">
        <v>289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100088</v>
      </c>
      <c r="C93" t="s">
        <v>289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100088</v>
      </c>
      <c r="C94" t="s">
        <v>289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100088</v>
      </c>
      <c r="C95" t="s">
        <v>289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287</v>
      </c>
      <c r="B96" s="2">
        <f>INDEX(Players!A:A,MATCH(C96,Players!C:C,0))</f>
        <v>100088</v>
      </c>
      <c r="C96" t="s">
        <v>289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100088</v>
      </c>
      <c r="C97" t="s">
        <v>289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100088</v>
      </c>
      <c r="C98" t="s">
        <v>289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100088</v>
      </c>
      <c r="C99" t="s">
        <v>289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100088</v>
      </c>
      <c r="C100" t="s">
        <v>289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100088</v>
      </c>
      <c r="C101" t="s">
        <v>289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100088</v>
      </c>
      <c r="C102" t="s">
        <v>289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287</v>
      </c>
      <c r="B103" s="2">
        <f>INDEX(Players!A:A,MATCH(C103,Players!C:C,0))</f>
        <v>100088</v>
      </c>
      <c r="C103" t="s">
        <v>289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287</v>
      </c>
      <c r="B104" s="2">
        <f>INDEX(Players!A:A,MATCH(C104,Players!C:C,0))</f>
        <v>100088</v>
      </c>
      <c r="C104" t="s">
        <v>289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287</v>
      </c>
      <c r="B105" s="2">
        <f>INDEX(Players!A:A,MATCH(C105,Players!C:C,0))</f>
        <v>100088</v>
      </c>
      <c r="C105" t="s">
        <v>289</v>
      </c>
      <c r="D105" t="s">
        <v>79</v>
      </c>
      <c r="E105" s="2" t="s">
        <v>19</v>
      </c>
      <c r="F105" s="2" t="s">
        <v>35</v>
      </c>
      <c r="G105">
        <v>6</v>
      </c>
    </row>
    <row r="106" spans="1:7">
      <c r="A106" t="s">
        <v>287</v>
      </c>
      <c r="B106" s="2">
        <f>INDEX(Players!A:A,MATCH(C106,Players!C:C,0))</f>
        <v>100088</v>
      </c>
      <c r="C106" t="s">
        <v>289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100088</v>
      </c>
      <c r="C107" t="s">
        <v>289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100088</v>
      </c>
      <c r="C108" t="s">
        <v>289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100088</v>
      </c>
      <c r="C109" t="s">
        <v>289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100088</v>
      </c>
      <c r="C110" t="s">
        <v>289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287</v>
      </c>
      <c r="B111" s="2">
        <f>INDEX(Players!A:A,MATCH(C111,Players!C:C,0))</f>
        <v>100088</v>
      </c>
      <c r="C111" t="s">
        <v>289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287</v>
      </c>
      <c r="B112" s="2">
        <f>INDEX(Players!A:A,MATCH(C112,Players!C:C,0))</f>
        <v>100096</v>
      </c>
      <c r="C112" t="s">
        <v>297</v>
      </c>
      <c r="D112" t="s">
        <v>79</v>
      </c>
      <c r="E112" s="2" t="s">
        <v>20</v>
      </c>
      <c r="F112" s="2" t="s">
        <v>0</v>
      </c>
      <c r="G112">
        <v>-6</v>
      </c>
    </row>
    <row r="113" spans="1:7">
      <c r="A113" t="s">
        <v>287</v>
      </c>
      <c r="B113" s="2">
        <f>INDEX(Players!A:A,MATCH(C113,Players!C:C,0))</f>
        <v>100096</v>
      </c>
      <c r="C113" t="s">
        <v>297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287</v>
      </c>
      <c r="B114" s="2">
        <f>INDEX(Players!A:A,MATCH(C114,Players!C:C,0))</f>
        <v>100096</v>
      </c>
      <c r="C114" t="s">
        <v>297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100096</v>
      </c>
      <c r="C115" t="s">
        <v>297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287</v>
      </c>
      <c r="B116" s="2">
        <f>INDEX(Players!A:A,MATCH(C116,Players!C:C,0))</f>
        <v>100096</v>
      </c>
      <c r="C116" t="s">
        <v>297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287</v>
      </c>
      <c r="B117" s="2">
        <f>INDEX(Players!A:A,MATCH(C117,Players!C:C,0))</f>
        <v>100096</v>
      </c>
      <c r="C117" t="s">
        <v>297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100096</v>
      </c>
      <c r="C118" t="s">
        <v>297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287</v>
      </c>
      <c r="B119" s="2">
        <f>INDEX(Players!A:A,MATCH(C119,Players!C:C,0))</f>
        <v>100096</v>
      </c>
      <c r="C119" t="s">
        <v>297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100096</v>
      </c>
      <c r="C120" t="s">
        <v>297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100096</v>
      </c>
      <c r="C121" t="s">
        <v>297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100096</v>
      </c>
      <c r="C122" t="s">
        <v>297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100096</v>
      </c>
      <c r="C123" t="s">
        <v>297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100096</v>
      </c>
      <c r="C124" t="s">
        <v>297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287</v>
      </c>
      <c r="B125" s="2">
        <f>INDEX(Players!A:A,MATCH(C125,Players!C:C,0))</f>
        <v>100096</v>
      </c>
      <c r="C125" t="s">
        <v>297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100096</v>
      </c>
      <c r="C126" t="s">
        <v>297</v>
      </c>
      <c r="D126" t="s">
        <v>79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100096</v>
      </c>
      <c r="C127" t="s">
        <v>297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100096</v>
      </c>
      <c r="C128" t="s">
        <v>297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287</v>
      </c>
      <c r="B129" s="2">
        <f>INDEX(Players!A:A,MATCH(C129,Players!C:C,0))</f>
        <v>100096</v>
      </c>
      <c r="C129" t="s">
        <v>297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100096</v>
      </c>
      <c r="C130" t="s">
        <v>297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100096</v>
      </c>
      <c r="C131" t="s">
        <v>297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287</v>
      </c>
      <c r="B132" s="2">
        <f>INDEX(Players!A:A,MATCH(C132,Players!C:C,0))</f>
        <v>100096</v>
      </c>
      <c r="C132" t="s">
        <v>297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287</v>
      </c>
      <c r="B133" s="2">
        <f>INDEX(Players!A:A,MATCH(C133,Players!C:C,0))</f>
        <v>100096</v>
      </c>
      <c r="C133" t="s">
        <v>297</v>
      </c>
      <c r="D133" t="s">
        <v>79</v>
      </c>
      <c r="E133" s="2" t="s">
        <v>20</v>
      </c>
      <c r="F133" s="2" t="s">
        <v>3</v>
      </c>
      <c r="G133">
        <v>70</v>
      </c>
    </row>
    <row r="134" spans="1:7">
      <c r="A134" t="s">
        <v>287</v>
      </c>
      <c r="B134" s="2">
        <f>INDEX(Players!A:A,MATCH(C134,Players!C:C,0))</f>
        <v>100093</v>
      </c>
      <c r="C134" t="s">
        <v>294</v>
      </c>
      <c r="D134" t="s">
        <v>79</v>
      </c>
      <c r="E134" s="2" t="s">
        <v>20</v>
      </c>
      <c r="F134" s="2" t="s">
        <v>0</v>
      </c>
      <c r="G134">
        <v>-4</v>
      </c>
    </row>
    <row r="135" spans="1:7">
      <c r="A135" t="s">
        <v>287</v>
      </c>
      <c r="B135" s="2">
        <f>INDEX(Players!A:A,MATCH(C135,Players!C:C,0))</f>
        <v>100093</v>
      </c>
      <c r="C135" t="s">
        <v>294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287</v>
      </c>
      <c r="B136" s="2">
        <f>INDEX(Players!A:A,MATCH(C136,Players!C:C,0))</f>
        <v>100093</v>
      </c>
      <c r="C136" t="s">
        <v>294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100093</v>
      </c>
      <c r="C137" t="s">
        <v>294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100093</v>
      </c>
      <c r="C138" t="s">
        <v>294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100093</v>
      </c>
      <c r="C139" t="s">
        <v>294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287</v>
      </c>
      <c r="B140" s="2">
        <f>INDEX(Players!A:A,MATCH(C140,Players!C:C,0))</f>
        <v>100093</v>
      </c>
      <c r="C140" t="s">
        <v>294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287</v>
      </c>
      <c r="B141" s="2">
        <f>INDEX(Players!A:A,MATCH(C141,Players!C:C,0))</f>
        <v>100093</v>
      </c>
      <c r="C141" t="s">
        <v>294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287</v>
      </c>
      <c r="B142" s="2">
        <f>INDEX(Players!A:A,MATCH(C142,Players!C:C,0))</f>
        <v>100093</v>
      </c>
      <c r="C142" t="s">
        <v>294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100093</v>
      </c>
      <c r="C143" t="s">
        <v>294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100093</v>
      </c>
      <c r="C144" t="s">
        <v>294</v>
      </c>
      <c r="D144" t="s">
        <v>79</v>
      </c>
      <c r="E144" s="2" t="s">
        <v>20</v>
      </c>
      <c r="F144" s="2" t="s">
        <v>1</v>
      </c>
      <c r="G144">
        <v>33</v>
      </c>
    </row>
    <row r="145" spans="1:7">
      <c r="A145" t="s">
        <v>287</v>
      </c>
      <c r="B145" s="2">
        <f>INDEX(Players!A:A,MATCH(C145,Players!C:C,0))</f>
        <v>100093</v>
      </c>
      <c r="C145" t="s">
        <v>294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287</v>
      </c>
      <c r="B146" s="2">
        <f>INDEX(Players!A:A,MATCH(C146,Players!C:C,0))</f>
        <v>100093</v>
      </c>
      <c r="C146" t="s">
        <v>294</v>
      </c>
      <c r="D146" t="s">
        <v>79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100093</v>
      </c>
      <c r="C147" t="s">
        <v>294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287</v>
      </c>
      <c r="B148" s="2">
        <f>INDEX(Players!A:A,MATCH(C148,Players!C:C,0))</f>
        <v>100093</v>
      </c>
      <c r="C148" t="s">
        <v>294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287</v>
      </c>
      <c r="B149" s="2">
        <f>INDEX(Players!A:A,MATCH(C149,Players!C:C,0))</f>
        <v>100093</v>
      </c>
      <c r="C149" t="s">
        <v>294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287</v>
      </c>
      <c r="B150" s="2">
        <f>INDEX(Players!A:A,MATCH(C150,Players!C:C,0))</f>
        <v>100093</v>
      </c>
      <c r="C150" t="s">
        <v>294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287</v>
      </c>
      <c r="B151" s="2">
        <f>INDEX(Players!A:A,MATCH(C151,Players!C:C,0))</f>
        <v>100093</v>
      </c>
      <c r="C151" t="s">
        <v>294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100093</v>
      </c>
      <c r="C152" t="s">
        <v>294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100093</v>
      </c>
      <c r="C153" t="s">
        <v>294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100093</v>
      </c>
      <c r="C154" t="s">
        <v>294</v>
      </c>
      <c r="D154" t="s">
        <v>79</v>
      </c>
      <c r="E154" s="2" t="s">
        <v>20</v>
      </c>
      <c r="F154" s="2" t="s">
        <v>2</v>
      </c>
      <c r="G154">
        <v>36</v>
      </c>
    </row>
    <row r="155" spans="1:7">
      <c r="A155" t="s">
        <v>287</v>
      </c>
      <c r="B155" s="2">
        <f>INDEX(Players!A:A,MATCH(C155,Players!C:C,0))</f>
        <v>100093</v>
      </c>
      <c r="C155" t="s">
        <v>294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287</v>
      </c>
      <c r="B156" s="2">
        <f>INDEX(Players!A:A,MATCH(C156,Players!C:C,0))</f>
        <v>100095</v>
      </c>
      <c r="C156" t="s">
        <v>296</v>
      </c>
      <c r="D156" t="s">
        <v>79</v>
      </c>
      <c r="E156" s="2" t="s">
        <v>20</v>
      </c>
      <c r="F156" s="2" t="s">
        <v>0</v>
      </c>
      <c r="G156">
        <v>1</v>
      </c>
    </row>
    <row r="157" spans="1:7">
      <c r="A157" t="s">
        <v>287</v>
      </c>
      <c r="B157" s="2">
        <f>INDEX(Players!A:A,MATCH(C157,Players!C:C,0))</f>
        <v>100095</v>
      </c>
      <c r="C157" t="s">
        <v>296</v>
      </c>
      <c r="D157" t="s">
        <v>79</v>
      </c>
      <c r="E157" s="2" t="s">
        <v>20</v>
      </c>
      <c r="F157" s="2" t="s">
        <v>22</v>
      </c>
      <c r="G157">
        <v>5</v>
      </c>
    </row>
    <row r="158" spans="1:7">
      <c r="A158" t="s">
        <v>287</v>
      </c>
      <c r="B158" s="2">
        <f>INDEX(Players!A:A,MATCH(C158,Players!C:C,0))</f>
        <v>100095</v>
      </c>
      <c r="C158" t="s">
        <v>296</v>
      </c>
      <c r="D158" t="s">
        <v>79</v>
      </c>
      <c r="E158" s="2" t="s">
        <v>20</v>
      </c>
      <c r="F158" s="2" t="s">
        <v>23</v>
      </c>
      <c r="G158">
        <v>5</v>
      </c>
    </row>
    <row r="159" spans="1:7">
      <c r="A159" t="s">
        <v>287</v>
      </c>
      <c r="B159" s="2">
        <f>INDEX(Players!A:A,MATCH(C159,Players!C:C,0))</f>
        <v>100095</v>
      </c>
      <c r="C159" t="s">
        <v>296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287</v>
      </c>
      <c r="B160" s="2">
        <f>INDEX(Players!A:A,MATCH(C160,Players!C:C,0))</f>
        <v>100095</v>
      </c>
      <c r="C160" t="s">
        <v>296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287</v>
      </c>
      <c r="B161" s="2">
        <f>INDEX(Players!A:A,MATCH(C161,Players!C:C,0))</f>
        <v>100095</v>
      </c>
      <c r="C161" t="s">
        <v>296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100095</v>
      </c>
      <c r="C162" t="s">
        <v>296</v>
      </c>
      <c r="D162" t="s">
        <v>79</v>
      </c>
      <c r="E162" s="2" t="s">
        <v>20</v>
      </c>
      <c r="F162" s="2" t="s">
        <v>27</v>
      </c>
      <c r="G162">
        <v>3</v>
      </c>
    </row>
    <row r="163" spans="1:7">
      <c r="A163" t="s">
        <v>287</v>
      </c>
      <c r="B163" s="2">
        <f>INDEX(Players!A:A,MATCH(C163,Players!C:C,0))</f>
        <v>100095</v>
      </c>
      <c r="C163" t="s">
        <v>296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287</v>
      </c>
      <c r="B164" s="2">
        <f>INDEX(Players!A:A,MATCH(C164,Players!C:C,0))</f>
        <v>100095</v>
      </c>
      <c r="C164" t="s">
        <v>296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100095</v>
      </c>
      <c r="C165" t="s">
        <v>296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100095</v>
      </c>
      <c r="C166" t="s">
        <v>296</v>
      </c>
      <c r="D166" t="s">
        <v>79</v>
      </c>
      <c r="E166" s="2" t="s">
        <v>20</v>
      </c>
      <c r="F166" s="2" t="s">
        <v>1</v>
      </c>
      <c r="G166">
        <v>33</v>
      </c>
    </row>
    <row r="167" spans="1:7">
      <c r="A167" t="s">
        <v>287</v>
      </c>
      <c r="B167" s="2">
        <f>INDEX(Players!A:A,MATCH(C167,Players!C:C,0))</f>
        <v>100095</v>
      </c>
      <c r="C167" t="s">
        <v>296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287</v>
      </c>
      <c r="B168" s="2">
        <f>INDEX(Players!A:A,MATCH(C168,Players!C:C,0))</f>
        <v>100095</v>
      </c>
      <c r="C168" t="s">
        <v>296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287</v>
      </c>
      <c r="B169" s="2">
        <f>INDEX(Players!A:A,MATCH(C169,Players!C:C,0))</f>
        <v>100095</v>
      </c>
      <c r="C169" t="s">
        <v>296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100095</v>
      </c>
      <c r="C170" t="s">
        <v>296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287</v>
      </c>
      <c r="B171" s="2">
        <f>INDEX(Players!A:A,MATCH(C171,Players!C:C,0))</f>
        <v>100095</v>
      </c>
      <c r="C171" t="s">
        <v>296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100095</v>
      </c>
      <c r="C172" t="s">
        <v>296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287</v>
      </c>
      <c r="B173" s="2">
        <f>INDEX(Players!A:A,MATCH(C173,Players!C:C,0))</f>
        <v>100095</v>
      </c>
      <c r="C173" t="s">
        <v>296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287</v>
      </c>
      <c r="B174" s="2">
        <f>INDEX(Players!A:A,MATCH(C174,Players!C:C,0))</f>
        <v>100095</v>
      </c>
      <c r="C174" t="s">
        <v>296</v>
      </c>
      <c r="D174" t="s">
        <v>79</v>
      </c>
      <c r="E174" s="2" t="s">
        <v>20</v>
      </c>
      <c r="F174" s="2" t="s">
        <v>38</v>
      </c>
      <c r="G174">
        <v>5</v>
      </c>
    </row>
    <row r="175" spans="1:7">
      <c r="A175" t="s">
        <v>287</v>
      </c>
      <c r="B175" s="2">
        <f>INDEX(Players!A:A,MATCH(C175,Players!C:C,0))</f>
        <v>100095</v>
      </c>
      <c r="C175" t="s">
        <v>296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287</v>
      </c>
      <c r="B176" s="2">
        <f>INDEX(Players!A:A,MATCH(C176,Players!C:C,0))</f>
        <v>100095</v>
      </c>
      <c r="C176" t="s">
        <v>296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100095</v>
      </c>
      <c r="C177" t="s">
        <v>296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287</v>
      </c>
      <c r="B178" s="2">
        <f>INDEX(Players!A:A,MATCH(C178,Players!C:C,0))</f>
        <v>100089</v>
      </c>
      <c r="C178" t="s">
        <v>290</v>
      </c>
      <c r="D178" t="s">
        <v>79</v>
      </c>
      <c r="E178" s="2" t="s">
        <v>20</v>
      </c>
      <c r="F178" s="2" t="s">
        <v>0</v>
      </c>
      <c r="G178">
        <v>7</v>
      </c>
    </row>
    <row r="179" spans="1:7">
      <c r="A179" t="s">
        <v>287</v>
      </c>
      <c r="B179" s="2">
        <f>INDEX(Players!A:A,MATCH(C179,Players!C:C,0))</f>
        <v>100089</v>
      </c>
      <c r="C179" t="s">
        <v>290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100089</v>
      </c>
      <c r="C180" t="s">
        <v>290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287</v>
      </c>
      <c r="B181" s="2">
        <f>INDEX(Players!A:A,MATCH(C181,Players!C:C,0))</f>
        <v>100089</v>
      </c>
      <c r="C181" t="s">
        <v>290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287</v>
      </c>
      <c r="B182" s="2">
        <f>INDEX(Players!A:A,MATCH(C182,Players!C:C,0))</f>
        <v>100089</v>
      </c>
      <c r="C182" t="s">
        <v>290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287</v>
      </c>
      <c r="B183" s="2">
        <f>INDEX(Players!A:A,MATCH(C183,Players!C:C,0))</f>
        <v>100089</v>
      </c>
      <c r="C183" t="s">
        <v>290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287</v>
      </c>
      <c r="B184" s="2">
        <f>INDEX(Players!A:A,MATCH(C184,Players!C:C,0))</f>
        <v>100089</v>
      </c>
      <c r="C184" t="s">
        <v>290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287</v>
      </c>
      <c r="B185" s="2">
        <f>INDEX(Players!A:A,MATCH(C185,Players!C:C,0))</f>
        <v>100089</v>
      </c>
      <c r="C185" t="s">
        <v>290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287</v>
      </c>
      <c r="B186" s="2">
        <f>INDEX(Players!A:A,MATCH(C186,Players!C:C,0))</f>
        <v>100089</v>
      </c>
      <c r="C186" t="s">
        <v>290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287</v>
      </c>
      <c r="B187" s="2">
        <f>INDEX(Players!A:A,MATCH(C187,Players!C:C,0))</f>
        <v>100089</v>
      </c>
      <c r="C187" t="s">
        <v>290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100089</v>
      </c>
      <c r="C188" t="s">
        <v>290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287</v>
      </c>
      <c r="B189" s="2">
        <f>INDEX(Players!A:A,MATCH(C189,Players!C:C,0))</f>
        <v>100089</v>
      </c>
      <c r="C189" t="s">
        <v>290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100089</v>
      </c>
      <c r="C190" t="s">
        <v>290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287</v>
      </c>
      <c r="B191" s="2">
        <f>INDEX(Players!A:A,MATCH(C191,Players!C:C,0))</f>
        <v>100089</v>
      </c>
      <c r="C191" t="s">
        <v>290</v>
      </c>
      <c r="D191" t="s">
        <v>79</v>
      </c>
      <c r="E191" s="2" t="s">
        <v>20</v>
      </c>
      <c r="F191" s="2" t="s">
        <v>33</v>
      </c>
      <c r="G191">
        <v>5</v>
      </c>
    </row>
    <row r="192" spans="1:7">
      <c r="A192" t="s">
        <v>287</v>
      </c>
      <c r="B192" s="2">
        <f>INDEX(Players!A:A,MATCH(C192,Players!C:C,0))</f>
        <v>100089</v>
      </c>
      <c r="C192" t="s">
        <v>290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287</v>
      </c>
      <c r="B193" s="2">
        <f>INDEX(Players!A:A,MATCH(C193,Players!C:C,0))</f>
        <v>100089</v>
      </c>
      <c r="C193" t="s">
        <v>290</v>
      </c>
      <c r="D193" t="s">
        <v>79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100089</v>
      </c>
      <c r="C194" t="s">
        <v>290</v>
      </c>
      <c r="D194" t="s">
        <v>79</v>
      </c>
      <c r="E194" s="2" t="s">
        <v>20</v>
      </c>
      <c r="F194" s="2" t="s">
        <v>36</v>
      </c>
      <c r="G194">
        <v>6</v>
      </c>
    </row>
    <row r="195" spans="1:7">
      <c r="A195" t="s">
        <v>287</v>
      </c>
      <c r="B195" s="2">
        <f>INDEX(Players!A:A,MATCH(C195,Players!C:C,0))</f>
        <v>100089</v>
      </c>
      <c r="C195" t="s">
        <v>290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100089</v>
      </c>
      <c r="C196" t="s">
        <v>290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100089</v>
      </c>
      <c r="C197" t="s">
        <v>290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100089</v>
      </c>
      <c r="C198" t="s">
        <v>290</v>
      </c>
      <c r="D198" t="s">
        <v>79</v>
      </c>
      <c r="E198" s="2" t="s">
        <v>20</v>
      </c>
      <c r="F198" s="2" t="s">
        <v>2</v>
      </c>
      <c r="G198">
        <v>39</v>
      </c>
    </row>
    <row r="199" spans="1:7">
      <c r="A199" t="s">
        <v>287</v>
      </c>
      <c r="B199" s="2">
        <f>INDEX(Players!A:A,MATCH(C199,Players!C:C,0))</f>
        <v>100089</v>
      </c>
      <c r="C199" t="s">
        <v>290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287</v>
      </c>
      <c r="B200" s="2">
        <f>INDEX(Players!A:A,MATCH(C200,Players!C:C,0))</f>
        <v>100088</v>
      </c>
      <c r="C200" t="s">
        <v>289</v>
      </c>
      <c r="D200" t="s">
        <v>79</v>
      </c>
      <c r="E200" s="2" t="s">
        <v>20</v>
      </c>
      <c r="F200" s="2" t="s">
        <v>0</v>
      </c>
      <c r="G200">
        <v>12</v>
      </c>
    </row>
    <row r="201" spans="1:7">
      <c r="A201" t="s">
        <v>287</v>
      </c>
      <c r="B201" s="2">
        <f>INDEX(Players!A:A,MATCH(C201,Players!C:C,0))</f>
        <v>100088</v>
      </c>
      <c r="C201" t="s">
        <v>289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287</v>
      </c>
      <c r="B202" s="2">
        <f>INDEX(Players!A:A,MATCH(C202,Players!C:C,0))</f>
        <v>100088</v>
      </c>
      <c r="C202" t="s">
        <v>289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287</v>
      </c>
      <c r="B203" s="2">
        <f>INDEX(Players!A:A,MATCH(C203,Players!C:C,0))</f>
        <v>100088</v>
      </c>
      <c r="C203" t="s">
        <v>289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287</v>
      </c>
      <c r="B204" s="2">
        <f>INDEX(Players!A:A,MATCH(C204,Players!C:C,0))</f>
        <v>100088</v>
      </c>
      <c r="C204" t="s">
        <v>289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287</v>
      </c>
      <c r="B205" s="2">
        <f>INDEX(Players!A:A,MATCH(C205,Players!C:C,0))</f>
        <v>100088</v>
      </c>
      <c r="C205" t="s">
        <v>289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287</v>
      </c>
      <c r="B206" s="2">
        <f>INDEX(Players!A:A,MATCH(C206,Players!C:C,0))</f>
        <v>100088</v>
      </c>
      <c r="C206" t="s">
        <v>289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100088</v>
      </c>
      <c r="C207" t="s">
        <v>289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100088</v>
      </c>
      <c r="C208" t="s">
        <v>289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100088</v>
      </c>
      <c r="C209" t="s">
        <v>289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100088</v>
      </c>
      <c r="C210" t="s">
        <v>289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287</v>
      </c>
      <c r="B211" s="2">
        <f>INDEX(Players!A:A,MATCH(C211,Players!C:C,0))</f>
        <v>100088</v>
      </c>
      <c r="C211" t="s">
        <v>289</v>
      </c>
      <c r="D211" t="s">
        <v>79</v>
      </c>
      <c r="E211" s="2" t="s">
        <v>20</v>
      </c>
      <c r="F211" s="2" t="s">
        <v>31</v>
      </c>
      <c r="G211">
        <v>3</v>
      </c>
    </row>
    <row r="212" spans="1:7">
      <c r="A212" t="s">
        <v>287</v>
      </c>
      <c r="B212" s="2">
        <f>INDEX(Players!A:A,MATCH(C212,Players!C:C,0))</f>
        <v>100088</v>
      </c>
      <c r="C212" t="s">
        <v>289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287</v>
      </c>
      <c r="B213" s="2">
        <f>INDEX(Players!A:A,MATCH(C213,Players!C:C,0))</f>
        <v>100088</v>
      </c>
      <c r="C213" t="s">
        <v>289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100088</v>
      </c>
      <c r="C214" t="s">
        <v>289</v>
      </c>
      <c r="D214" t="s">
        <v>79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100088</v>
      </c>
      <c r="C215" t="s">
        <v>289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287</v>
      </c>
      <c r="B216" s="2">
        <f>INDEX(Players!A:A,MATCH(C216,Players!C:C,0))</f>
        <v>100088</v>
      </c>
      <c r="C216" t="s">
        <v>289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100088</v>
      </c>
      <c r="C217" t="s">
        <v>289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287</v>
      </c>
      <c r="B218" s="2">
        <f>INDEX(Players!A:A,MATCH(C218,Players!C:C,0))</f>
        <v>100088</v>
      </c>
      <c r="C218" t="s">
        <v>289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287</v>
      </c>
      <c r="B219" s="2">
        <f>INDEX(Players!A:A,MATCH(C219,Players!C:C,0))</f>
        <v>100088</v>
      </c>
      <c r="C219" t="s">
        <v>289</v>
      </c>
      <c r="D219" t="s">
        <v>79</v>
      </c>
      <c r="E219" s="2" t="s">
        <v>20</v>
      </c>
      <c r="F219" s="2" t="s">
        <v>39</v>
      </c>
      <c r="G219">
        <v>6</v>
      </c>
    </row>
    <row r="220" spans="1:7">
      <c r="A220" t="s">
        <v>287</v>
      </c>
      <c r="B220" s="2">
        <f>INDEX(Players!A:A,MATCH(C220,Players!C:C,0))</f>
        <v>100088</v>
      </c>
      <c r="C220" t="s">
        <v>289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287</v>
      </c>
      <c r="B221" s="2">
        <f>INDEX(Players!A:A,MATCH(C221,Players!C:C,0))</f>
        <v>100088</v>
      </c>
      <c r="C221" t="s">
        <v>289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287</v>
      </c>
      <c r="B222" s="2">
        <f>INDEX(Players!A:A,MATCH(C222,Players!C:C,0))</f>
        <v>100096</v>
      </c>
      <c r="C222" t="s">
        <v>297</v>
      </c>
      <c r="D222" t="s">
        <v>79</v>
      </c>
      <c r="E222" s="2" t="s">
        <v>21</v>
      </c>
      <c r="F222" s="2" t="s">
        <v>0</v>
      </c>
      <c r="G222">
        <v>-6</v>
      </c>
    </row>
    <row r="223" spans="1:7">
      <c r="A223" t="s">
        <v>287</v>
      </c>
      <c r="B223" s="2">
        <f>INDEX(Players!A:A,MATCH(C223,Players!C:C,0))</f>
        <v>100096</v>
      </c>
      <c r="C223" t="s">
        <v>297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287</v>
      </c>
      <c r="B224" s="2">
        <f>INDEX(Players!A:A,MATCH(C224,Players!C:C,0))</f>
        <v>100096</v>
      </c>
      <c r="C224" t="s">
        <v>297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100096</v>
      </c>
      <c r="C225" t="s">
        <v>297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287</v>
      </c>
      <c r="B226" s="2">
        <f>INDEX(Players!A:A,MATCH(C226,Players!C:C,0))</f>
        <v>100096</v>
      </c>
      <c r="C226" t="s">
        <v>297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100096</v>
      </c>
      <c r="C227" t="s">
        <v>297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100096</v>
      </c>
      <c r="C228" t="s">
        <v>297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287</v>
      </c>
      <c r="B229" s="2">
        <f>INDEX(Players!A:A,MATCH(C229,Players!C:C,0))</f>
        <v>100096</v>
      </c>
      <c r="C229" t="s">
        <v>297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100096</v>
      </c>
      <c r="C230" t="s">
        <v>297</v>
      </c>
      <c r="D230" t="s">
        <v>79</v>
      </c>
      <c r="E230" s="2" t="s">
        <v>21</v>
      </c>
      <c r="F230" s="2" t="s">
        <v>29</v>
      </c>
      <c r="G230">
        <v>2</v>
      </c>
    </row>
    <row r="231" spans="1:7">
      <c r="A231" t="s">
        <v>287</v>
      </c>
      <c r="B231" s="2">
        <f>INDEX(Players!A:A,MATCH(C231,Players!C:C,0))</f>
        <v>100096</v>
      </c>
      <c r="C231" t="s">
        <v>297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287</v>
      </c>
      <c r="B232" s="2">
        <f>INDEX(Players!A:A,MATCH(C232,Players!C:C,0))</f>
        <v>100096</v>
      </c>
      <c r="C232" t="s">
        <v>297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287</v>
      </c>
      <c r="B233" s="2">
        <f>INDEX(Players!A:A,MATCH(C233,Players!C:C,0))</f>
        <v>100096</v>
      </c>
      <c r="C233" t="s">
        <v>297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287</v>
      </c>
      <c r="B234" s="2">
        <f>INDEX(Players!A:A,MATCH(C234,Players!C:C,0))</f>
        <v>100096</v>
      </c>
      <c r="C234" t="s">
        <v>297</v>
      </c>
      <c r="D234" t="s">
        <v>79</v>
      </c>
      <c r="E234" s="2" t="s">
        <v>21</v>
      </c>
      <c r="F234" s="2" t="s">
        <v>32</v>
      </c>
      <c r="G234">
        <v>2</v>
      </c>
    </row>
    <row r="235" spans="1:7">
      <c r="A235" t="s">
        <v>287</v>
      </c>
      <c r="B235" s="2">
        <f>INDEX(Players!A:A,MATCH(C235,Players!C:C,0))</f>
        <v>100096</v>
      </c>
      <c r="C235" t="s">
        <v>297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100096</v>
      </c>
      <c r="C236" t="s">
        <v>297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287</v>
      </c>
      <c r="B237" s="2">
        <f>INDEX(Players!A:A,MATCH(C237,Players!C:C,0))</f>
        <v>100096</v>
      </c>
      <c r="C237" t="s">
        <v>297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100096</v>
      </c>
      <c r="C238" t="s">
        <v>297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287</v>
      </c>
      <c r="B239" s="2">
        <f>INDEX(Players!A:A,MATCH(C239,Players!C:C,0))</f>
        <v>100096</v>
      </c>
      <c r="C239" t="s">
        <v>297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287</v>
      </c>
      <c r="B240" s="2">
        <f>INDEX(Players!A:A,MATCH(C240,Players!C:C,0))</f>
        <v>100096</v>
      </c>
      <c r="C240" t="s">
        <v>297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287</v>
      </c>
      <c r="B241" s="2">
        <f>INDEX(Players!A:A,MATCH(C241,Players!C:C,0))</f>
        <v>100096</v>
      </c>
      <c r="C241" t="s">
        <v>297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287</v>
      </c>
      <c r="B242" s="2">
        <f>INDEX(Players!A:A,MATCH(C242,Players!C:C,0))</f>
        <v>100096</v>
      </c>
      <c r="C242" t="s">
        <v>297</v>
      </c>
      <c r="D242" t="s">
        <v>79</v>
      </c>
      <c r="E242" s="2" t="s">
        <v>21</v>
      </c>
      <c r="F242" s="2" t="s">
        <v>2</v>
      </c>
      <c r="G242">
        <v>33</v>
      </c>
    </row>
    <row r="243" spans="1:7">
      <c r="A243" t="s">
        <v>287</v>
      </c>
      <c r="B243" s="2">
        <f>INDEX(Players!A:A,MATCH(C243,Players!C:C,0))</f>
        <v>100096</v>
      </c>
      <c r="C243" t="s">
        <v>297</v>
      </c>
      <c r="D243" t="s">
        <v>79</v>
      </c>
      <c r="E243" s="2" t="s">
        <v>21</v>
      </c>
      <c r="F243" s="2" t="s">
        <v>3</v>
      </c>
      <c r="G243">
        <v>65</v>
      </c>
    </row>
    <row r="244" spans="1:7">
      <c r="A244" t="s">
        <v>287</v>
      </c>
      <c r="B244" s="2">
        <f>INDEX(Players!A:A,MATCH(C244,Players!C:C,0))</f>
        <v>100093</v>
      </c>
      <c r="C244" t="s">
        <v>294</v>
      </c>
      <c r="D244" t="s">
        <v>79</v>
      </c>
      <c r="E244" s="2" t="s">
        <v>21</v>
      </c>
      <c r="F244" s="2" t="s">
        <v>0</v>
      </c>
      <c r="G244">
        <v>-4</v>
      </c>
    </row>
    <row r="245" spans="1:7">
      <c r="A245" t="s">
        <v>287</v>
      </c>
      <c r="B245" s="2">
        <f>INDEX(Players!A:A,MATCH(C245,Players!C:C,0))</f>
        <v>100093</v>
      </c>
      <c r="C245" t="s">
        <v>294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287</v>
      </c>
      <c r="B246" s="2">
        <f>INDEX(Players!A:A,MATCH(C246,Players!C:C,0))</f>
        <v>100093</v>
      </c>
      <c r="C246" t="s">
        <v>294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287</v>
      </c>
      <c r="B247" s="2">
        <f>INDEX(Players!A:A,MATCH(C247,Players!C:C,0))</f>
        <v>100093</v>
      </c>
      <c r="C247" t="s">
        <v>294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287</v>
      </c>
      <c r="B248" s="2">
        <f>INDEX(Players!A:A,MATCH(C248,Players!C:C,0))</f>
        <v>100093</v>
      </c>
      <c r="C248" t="s">
        <v>294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287</v>
      </c>
      <c r="B249" s="2">
        <f>INDEX(Players!A:A,MATCH(C249,Players!C:C,0))</f>
        <v>100093</v>
      </c>
      <c r="C249" t="s">
        <v>294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287</v>
      </c>
      <c r="B250" s="2">
        <f>INDEX(Players!A:A,MATCH(C250,Players!C:C,0))</f>
        <v>100093</v>
      </c>
      <c r="C250" t="s">
        <v>294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100093</v>
      </c>
      <c r="C251" t="s">
        <v>294</v>
      </c>
      <c r="D251" t="s">
        <v>79</v>
      </c>
      <c r="E251" s="2" t="s">
        <v>21</v>
      </c>
      <c r="F251" s="2" t="s">
        <v>28</v>
      </c>
      <c r="G251">
        <v>3</v>
      </c>
    </row>
    <row r="252" spans="1:7">
      <c r="A252" t="s">
        <v>287</v>
      </c>
      <c r="B252" s="2">
        <f>INDEX(Players!A:A,MATCH(C252,Players!C:C,0))</f>
        <v>100093</v>
      </c>
      <c r="C252" t="s">
        <v>294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287</v>
      </c>
      <c r="B253" s="2">
        <f>INDEX(Players!A:A,MATCH(C253,Players!C:C,0))</f>
        <v>100093</v>
      </c>
      <c r="C253" t="s">
        <v>294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287</v>
      </c>
      <c r="B254" s="2">
        <f>INDEX(Players!A:A,MATCH(C254,Players!C:C,0))</f>
        <v>100093</v>
      </c>
      <c r="C254" t="s">
        <v>294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287</v>
      </c>
      <c r="B255" s="2">
        <f>INDEX(Players!A:A,MATCH(C255,Players!C:C,0))</f>
        <v>100093</v>
      </c>
      <c r="C255" t="s">
        <v>294</v>
      </c>
      <c r="D255" t="s">
        <v>79</v>
      </c>
      <c r="E255" s="2" t="s">
        <v>21</v>
      </c>
      <c r="F255" s="2" t="s">
        <v>31</v>
      </c>
      <c r="G255">
        <v>6</v>
      </c>
    </row>
    <row r="256" spans="1:7">
      <c r="A256" t="s">
        <v>287</v>
      </c>
      <c r="B256" s="2">
        <f>INDEX(Players!A:A,MATCH(C256,Players!C:C,0))</f>
        <v>100093</v>
      </c>
      <c r="C256" t="s">
        <v>294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287</v>
      </c>
      <c r="B257" s="2">
        <f>INDEX(Players!A:A,MATCH(C257,Players!C:C,0))</f>
        <v>100093</v>
      </c>
      <c r="C257" t="s">
        <v>294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287</v>
      </c>
      <c r="B258" s="2">
        <f>INDEX(Players!A:A,MATCH(C258,Players!C:C,0))</f>
        <v>100093</v>
      </c>
      <c r="C258" t="s">
        <v>294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287</v>
      </c>
      <c r="B259" s="2">
        <f>INDEX(Players!A:A,MATCH(C259,Players!C:C,0))</f>
        <v>100093</v>
      </c>
      <c r="C259" t="s">
        <v>294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287</v>
      </c>
      <c r="B260" s="2">
        <f>INDEX(Players!A:A,MATCH(C260,Players!C:C,0))</f>
        <v>100093</v>
      </c>
      <c r="C260" t="s">
        <v>294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287</v>
      </c>
      <c r="B261" s="2">
        <f>INDEX(Players!A:A,MATCH(C261,Players!C:C,0))</f>
        <v>100093</v>
      </c>
      <c r="C261" t="s">
        <v>294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287</v>
      </c>
      <c r="B262" s="2">
        <f>INDEX(Players!A:A,MATCH(C262,Players!C:C,0))</f>
        <v>100093</v>
      </c>
      <c r="C262" t="s">
        <v>294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287</v>
      </c>
      <c r="B263" s="2">
        <f>INDEX(Players!A:A,MATCH(C263,Players!C:C,0))</f>
        <v>100093</v>
      </c>
      <c r="C263" t="s">
        <v>294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100093</v>
      </c>
      <c r="C264" t="s">
        <v>294</v>
      </c>
      <c r="D264" t="s">
        <v>79</v>
      </c>
      <c r="E264" s="2" t="s">
        <v>21</v>
      </c>
      <c r="F264" s="2" t="s">
        <v>2</v>
      </c>
      <c r="G264">
        <v>38</v>
      </c>
    </row>
    <row r="265" spans="1:7">
      <c r="A265" t="s">
        <v>287</v>
      </c>
      <c r="B265" s="2">
        <f>INDEX(Players!A:A,MATCH(C265,Players!C:C,0))</f>
        <v>100093</v>
      </c>
      <c r="C265" t="s">
        <v>294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287</v>
      </c>
      <c r="B266" s="2">
        <f>INDEX(Players!A:A,MATCH(C266,Players!C:C,0))</f>
        <v>100095</v>
      </c>
      <c r="C266" t="s">
        <v>296</v>
      </c>
      <c r="D266" t="s">
        <v>79</v>
      </c>
      <c r="E266" s="2" t="s">
        <v>21</v>
      </c>
      <c r="F266" s="2" t="s">
        <v>0</v>
      </c>
      <c r="G266">
        <v>1</v>
      </c>
    </row>
    <row r="267" spans="1:7">
      <c r="A267" t="s">
        <v>287</v>
      </c>
      <c r="B267" s="2">
        <f>INDEX(Players!A:A,MATCH(C267,Players!C:C,0))</f>
        <v>100095</v>
      </c>
      <c r="C267" t="s">
        <v>296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287</v>
      </c>
      <c r="B268" s="2">
        <f>INDEX(Players!A:A,MATCH(C268,Players!C:C,0))</f>
        <v>100095</v>
      </c>
      <c r="C268" t="s">
        <v>296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287</v>
      </c>
      <c r="B269" s="2">
        <f>INDEX(Players!A:A,MATCH(C269,Players!C:C,0))</f>
        <v>100095</v>
      </c>
      <c r="C269" t="s">
        <v>296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287</v>
      </c>
      <c r="B270" s="2">
        <f>INDEX(Players!A:A,MATCH(C270,Players!C:C,0))</f>
        <v>100095</v>
      </c>
      <c r="C270" t="s">
        <v>296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287</v>
      </c>
      <c r="B271" s="2">
        <f>INDEX(Players!A:A,MATCH(C271,Players!C:C,0))</f>
        <v>100095</v>
      </c>
      <c r="C271" t="s">
        <v>296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100095</v>
      </c>
      <c r="C272" t="s">
        <v>296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100095</v>
      </c>
      <c r="C273" t="s">
        <v>296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287</v>
      </c>
      <c r="B274" s="2">
        <f>INDEX(Players!A:A,MATCH(C274,Players!C:C,0))</f>
        <v>100095</v>
      </c>
      <c r="C274" t="s">
        <v>296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287</v>
      </c>
      <c r="B275" s="2">
        <f>INDEX(Players!A:A,MATCH(C275,Players!C:C,0))</f>
        <v>100095</v>
      </c>
      <c r="C275" t="s">
        <v>296</v>
      </c>
      <c r="D275" t="s">
        <v>79</v>
      </c>
      <c r="E275" s="2" t="s">
        <v>21</v>
      </c>
      <c r="F275" s="2" t="s">
        <v>30</v>
      </c>
      <c r="G275">
        <v>6</v>
      </c>
    </row>
    <row r="276" spans="1:7">
      <c r="A276" t="s">
        <v>287</v>
      </c>
      <c r="B276" s="2">
        <f>INDEX(Players!A:A,MATCH(C276,Players!C:C,0))</f>
        <v>100095</v>
      </c>
      <c r="C276" t="s">
        <v>296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287</v>
      </c>
      <c r="B277" s="2">
        <f>INDEX(Players!A:A,MATCH(C277,Players!C:C,0))</f>
        <v>100095</v>
      </c>
      <c r="C277" t="s">
        <v>296</v>
      </c>
      <c r="D277" t="s">
        <v>79</v>
      </c>
      <c r="E277" s="2" t="s">
        <v>21</v>
      </c>
      <c r="F277" s="2" t="s">
        <v>31</v>
      </c>
      <c r="G277">
        <v>7</v>
      </c>
    </row>
    <row r="278" spans="1:7">
      <c r="A278" t="s">
        <v>287</v>
      </c>
      <c r="B278" s="2">
        <f>INDEX(Players!A:A,MATCH(C278,Players!C:C,0))</f>
        <v>100095</v>
      </c>
      <c r="C278" t="s">
        <v>296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287</v>
      </c>
      <c r="B279" s="2">
        <f>INDEX(Players!A:A,MATCH(C279,Players!C:C,0))</f>
        <v>100095</v>
      </c>
      <c r="C279" t="s">
        <v>296</v>
      </c>
      <c r="D279" t="s">
        <v>79</v>
      </c>
      <c r="E279" s="2" t="s">
        <v>21</v>
      </c>
      <c r="F279" s="2" t="s">
        <v>33</v>
      </c>
      <c r="G279">
        <v>5</v>
      </c>
    </row>
    <row r="280" spans="1:7">
      <c r="A280" t="s">
        <v>287</v>
      </c>
      <c r="B280" s="2">
        <f>INDEX(Players!A:A,MATCH(C280,Players!C:C,0))</f>
        <v>100095</v>
      </c>
      <c r="C280" t="s">
        <v>296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100095</v>
      </c>
      <c r="C281" t="s">
        <v>296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287</v>
      </c>
      <c r="B282" s="2">
        <f>INDEX(Players!A:A,MATCH(C282,Players!C:C,0))</f>
        <v>100095</v>
      </c>
      <c r="C282" t="s">
        <v>296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287</v>
      </c>
      <c r="B283" s="2">
        <f>INDEX(Players!A:A,MATCH(C283,Players!C:C,0))</f>
        <v>100095</v>
      </c>
      <c r="C283" t="s">
        <v>296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287</v>
      </c>
      <c r="B284" s="2">
        <f>INDEX(Players!A:A,MATCH(C284,Players!C:C,0))</f>
        <v>100095</v>
      </c>
      <c r="C284" t="s">
        <v>296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287</v>
      </c>
      <c r="B285" s="2">
        <f>INDEX(Players!A:A,MATCH(C285,Players!C:C,0))</f>
        <v>100095</v>
      </c>
      <c r="C285" t="s">
        <v>296</v>
      </c>
      <c r="D285" t="s">
        <v>79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100095</v>
      </c>
      <c r="C286" t="s">
        <v>296</v>
      </c>
      <c r="D286" t="s">
        <v>79</v>
      </c>
      <c r="E286" s="2" t="s">
        <v>21</v>
      </c>
      <c r="F286" s="2" t="s">
        <v>2</v>
      </c>
      <c r="G286">
        <v>42</v>
      </c>
    </row>
    <row r="287" spans="1:7">
      <c r="A287" t="s">
        <v>287</v>
      </c>
      <c r="B287" s="2">
        <f>INDEX(Players!A:A,MATCH(C287,Players!C:C,0))</f>
        <v>100095</v>
      </c>
      <c r="C287" t="s">
        <v>296</v>
      </c>
      <c r="D287" t="s">
        <v>79</v>
      </c>
      <c r="E287" s="2" t="s">
        <v>21</v>
      </c>
      <c r="F287" s="2" t="s">
        <v>3</v>
      </c>
      <c r="G287">
        <v>79</v>
      </c>
    </row>
    <row r="288" spans="1:7">
      <c r="A288" t="s">
        <v>287</v>
      </c>
      <c r="B288" s="2">
        <f>INDEX(Players!A:A,MATCH(C288,Players!C:C,0))</f>
        <v>100089</v>
      </c>
      <c r="C288" t="s">
        <v>290</v>
      </c>
      <c r="D288" t="s">
        <v>79</v>
      </c>
      <c r="E288" s="2" t="s">
        <v>21</v>
      </c>
      <c r="F288" s="2" t="s">
        <v>0</v>
      </c>
      <c r="G288">
        <v>7</v>
      </c>
    </row>
    <row r="289" spans="1:7">
      <c r="A289" t="s">
        <v>287</v>
      </c>
      <c r="B289" s="2">
        <f>INDEX(Players!A:A,MATCH(C289,Players!C:C,0))</f>
        <v>100089</v>
      </c>
      <c r="C289" t="s">
        <v>290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287</v>
      </c>
      <c r="B290" s="2">
        <f>INDEX(Players!A:A,MATCH(C290,Players!C:C,0))</f>
        <v>100089</v>
      </c>
      <c r="C290" t="s">
        <v>290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287</v>
      </c>
      <c r="B291" s="2">
        <f>INDEX(Players!A:A,MATCH(C291,Players!C:C,0))</f>
        <v>100089</v>
      </c>
      <c r="C291" t="s">
        <v>290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100089</v>
      </c>
      <c r="C292" t="s">
        <v>290</v>
      </c>
      <c r="D292" t="s">
        <v>79</v>
      </c>
      <c r="E292" s="2" t="s">
        <v>21</v>
      </c>
      <c r="F292" s="2" t="s">
        <v>25</v>
      </c>
      <c r="G292">
        <v>6</v>
      </c>
    </row>
    <row r="293" spans="1:7">
      <c r="A293" t="s">
        <v>287</v>
      </c>
      <c r="B293" s="2">
        <f>INDEX(Players!A:A,MATCH(C293,Players!C:C,0))</f>
        <v>100089</v>
      </c>
      <c r="C293" t="s">
        <v>290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287</v>
      </c>
      <c r="B294" s="2">
        <f>INDEX(Players!A:A,MATCH(C294,Players!C:C,0))</f>
        <v>100089</v>
      </c>
      <c r="C294" t="s">
        <v>290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287</v>
      </c>
      <c r="B295" s="2">
        <f>INDEX(Players!A:A,MATCH(C295,Players!C:C,0))</f>
        <v>100089</v>
      </c>
      <c r="C295" t="s">
        <v>290</v>
      </c>
      <c r="D295" t="s">
        <v>79</v>
      </c>
      <c r="E295" s="2" t="s">
        <v>21</v>
      </c>
      <c r="F295" s="2" t="s">
        <v>28</v>
      </c>
      <c r="G295">
        <v>6</v>
      </c>
    </row>
    <row r="296" spans="1:7">
      <c r="A296" t="s">
        <v>287</v>
      </c>
      <c r="B296" s="2">
        <f>INDEX(Players!A:A,MATCH(C296,Players!C:C,0))</f>
        <v>100089</v>
      </c>
      <c r="C296" t="s">
        <v>290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100089</v>
      </c>
      <c r="C297" t="s">
        <v>290</v>
      </c>
      <c r="D297" t="s">
        <v>79</v>
      </c>
      <c r="E297" s="2" t="s">
        <v>21</v>
      </c>
      <c r="F297" s="2" t="s">
        <v>30</v>
      </c>
      <c r="G297">
        <v>5</v>
      </c>
    </row>
    <row r="298" spans="1:7">
      <c r="A298" t="s">
        <v>287</v>
      </c>
      <c r="B298" s="2">
        <f>INDEX(Players!A:A,MATCH(C298,Players!C:C,0))</f>
        <v>100089</v>
      </c>
      <c r="C298" t="s">
        <v>290</v>
      </c>
      <c r="D298" t="s">
        <v>79</v>
      </c>
      <c r="E298" s="2" t="s">
        <v>21</v>
      </c>
      <c r="F298" s="2" t="s">
        <v>1</v>
      </c>
      <c r="G298">
        <v>38</v>
      </c>
    </row>
    <row r="299" spans="1:7">
      <c r="A299" t="s">
        <v>287</v>
      </c>
      <c r="B299" s="2">
        <f>INDEX(Players!A:A,MATCH(C299,Players!C:C,0))</f>
        <v>100089</v>
      </c>
      <c r="C299" t="s">
        <v>290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287</v>
      </c>
      <c r="B300" s="2">
        <f>INDEX(Players!A:A,MATCH(C300,Players!C:C,0))</f>
        <v>100089</v>
      </c>
      <c r="C300" t="s">
        <v>290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287</v>
      </c>
      <c r="B301" s="2">
        <f>INDEX(Players!A:A,MATCH(C301,Players!C:C,0))</f>
        <v>100089</v>
      </c>
      <c r="C301" t="s">
        <v>290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100089</v>
      </c>
      <c r="C302" t="s">
        <v>290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287</v>
      </c>
      <c r="B303" s="2">
        <f>INDEX(Players!A:A,MATCH(C303,Players!C:C,0))</f>
        <v>100089</v>
      </c>
      <c r="C303" t="s">
        <v>290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100089</v>
      </c>
      <c r="C304" t="s">
        <v>290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100089</v>
      </c>
      <c r="C305" t="s">
        <v>290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100089</v>
      </c>
      <c r="C306" t="s">
        <v>290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287</v>
      </c>
      <c r="B307" s="2">
        <f>INDEX(Players!A:A,MATCH(C307,Players!C:C,0))</f>
        <v>100089</v>
      </c>
      <c r="C307" t="s">
        <v>290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287</v>
      </c>
      <c r="B308" s="2">
        <f>INDEX(Players!A:A,MATCH(C308,Players!C:C,0))</f>
        <v>100089</v>
      </c>
      <c r="C308" t="s">
        <v>290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287</v>
      </c>
      <c r="B309" s="2">
        <f>INDEX(Players!A:A,MATCH(C309,Players!C:C,0))</f>
        <v>100089</v>
      </c>
      <c r="C309" t="s">
        <v>290</v>
      </c>
      <c r="D309" t="s">
        <v>79</v>
      </c>
      <c r="E309" s="2" t="s">
        <v>21</v>
      </c>
      <c r="F309" s="2" t="s">
        <v>3</v>
      </c>
      <c r="G309">
        <v>75</v>
      </c>
    </row>
    <row r="310" spans="1:7">
      <c r="A310" t="s">
        <v>287</v>
      </c>
      <c r="B310" s="2">
        <f>INDEX(Players!A:A,MATCH(C310,Players!C:C,0))</f>
        <v>100088</v>
      </c>
      <c r="C310" t="s">
        <v>289</v>
      </c>
      <c r="D310" t="s">
        <v>79</v>
      </c>
      <c r="E310" s="2" t="s">
        <v>21</v>
      </c>
      <c r="F310" s="2" t="s">
        <v>0</v>
      </c>
      <c r="G310">
        <v>12</v>
      </c>
    </row>
    <row r="311" spans="1:7">
      <c r="A311" t="s">
        <v>287</v>
      </c>
      <c r="B311" s="2">
        <f>INDEX(Players!A:A,MATCH(C311,Players!C:C,0))</f>
        <v>100088</v>
      </c>
      <c r="C311" t="s">
        <v>289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287</v>
      </c>
      <c r="B312" s="2">
        <f>INDEX(Players!A:A,MATCH(C312,Players!C:C,0))</f>
        <v>100088</v>
      </c>
      <c r="C312" t="s">
        <v>289</v>
      </c>
      <c r="D312" t="s">
        <v>79</v>
      </c>
      <c r="E312" s="2" t="s">
        <v>21</v>
      </c>
      <c r="F312" s="2" t="s">
        <v>23</v>
      </c>
      <c r="G312">
        <v>6</v>
      </c>
    </row>
    <row r="313" spans="1:7">
      <c r="A313" t="s">
        <v>287</v>
      </c>
      <c r="B313" s="2">
        <f>INDEX(Players!A:A,MATCH(C313,Players!C:C,0))</f>
        <v>100088</v>
      </c>
      <c r="C313" t="s">
        <v>289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287</v>
      </c>
      <c r="B314" s="2">
        <f>INDEX(Players!A:A,MATCH(C314,Players!C:C,0))</f>
        <v>100088</v>
      </c>
      <c r="C314" t="s">
        <v>289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287</v>
      </c>
      <c r="B315" s="2">
        <f>INDEX(Players!A:A,MATCH(C315,Players!C:C,0))</f>
        <v>100088</v>
      </c>
      <c r="C315" t="s">
        <v>289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287</v>
      </c>
      <c r="B316" s="2">
        <f>INDEX(Players!A:A,MATCH(C316,Players!C:C,0))</f>
        <v>100088</v>
      </c>
      <c r="C316" t="s">
        <v>289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287</v>
      </c>
      <c r="B317" s="2">
        <f>INDEX(Players!A:A,MATCH(C317,Players!C:C,0))</f>
        <v>100088</v>
      </c>
      <c r="C317" t="s">
        <v>289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287</v>
      </c>
      <c r="B318" s="2">
        <f>INDEX(Players!A:A,MATCH(C318,Players!C:C,0))</f>
        <v>100088</v>
      </c>
      <c r="C318" t="s">
        <v>289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287</v>
      </c>
      <c r="B319" s="2">
        <f>INDEX(Players!A:A,MATCH(C319,Players!C:C,0))</f>
        <v>100088</v>
      </c>
      <c r="C319" t="s">
        <v>289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287</v>
      </c>
      <c r="B320" s="2">
        <f>INDEX(Players!A:A,MATCH(C320,Players!C:C,0))</f>
        <v>100088</v>
      </c>
      <c r="C320" t="s">
        <v>289</v>
      </c>
      <c r="D320" t="s">
        <v>79</v>
      </c>
      <c r="E320" s="2" t="s">
        <v>21</v>
      </c>
      <c r="F320" s="2" t="s">
        <v>1</v>
      </c>
      <c r="G320">
        <v>41</v>
      </c>
    </row>
    <row r="321" spans="1:7">
      <c r="A321" t="s">
        <v>287</v>
      </c>
      <c r="B321" s="2">
        <f>INDEX(Players!A:A,MATCH(C321,Players!C:C,0))</f>
        <v>100088</v>
      </c>
      <c r="C321" t="s">
        <v>289</v>
      </c>
      <c r="D321" t="s">
        <v>79</v>
      </c>
      <c r="E321" s="2" t="s">
        <v>21</v>
      </c>
      <c r="F321" s="2" t="s">
        <v>31</v>
      </c>
      <c r="G321">
        <v>6</v>
      </c>
    </row>
    <row r="322" spans="1:7">
      <c r="A322" t="s">
        <v>287</v>
      </c>
      <c r="B322" s="2">
        <f>INDEX(Players!A:A,MATCH(C322,Players!C:C,0))</f>
        <v>100088</v>
      </c>
      <c r="C322" t="s">
        <v>289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287</v>
      </c>
      <c r="B323" s="2">
        <f>INDEX(Players!A:A,MATCH(C323,Players!C:C,0))</f>
        <v>100088</v>
      </c>
      <c r="C323" t="s">
        <v>289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100088</v>
      </c>
      <c r="C324" t="s">
        <v>289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287</v>
      </c>
      <c r="B325" s="2">
        <f>INDEX(Players!A:A,MATCH(C325,Players!C:C,0))</f>
        <v>100088</v>
      </c>
      <c r="C325" t="s">
        <v>289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100088</v>
      </c>
      <c r="C326" t="s">
        <v>289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100088</v>
      </c>
      <c r="C327" t="s">
        <v>289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287</v>
      </c>
      <c r="B328" s="2">
        <f>INDEX(Players!A:A,MATCH(C328,Players!C:C,0))</f>
        <v>100088</v>
      </c>
      <c r="C328" t="s">
        <v>289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100088</v>
      </c>
      <c r="C329" t="s">
        <v>289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287</v>
      </c>
      <c r="B330" s="2">
        <f>INDEX(Players!A:A,MATCH(C330,Players!C:C,0))</f>
        <v>100088</v>
      </c>
      <c r="C330" t="s">
        <v>289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287</v>
      </c>
      <c r="B331" s="2">
        <f>INDEX(Players!A:A,MATCH(C331,Players!C:C,0))</f>
        <v>100088</v>
      </c>
      <c r="C331" t="s">
        <v>289</v>
      </c>
      <c r="D331" t="s">
        <v>79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AC3-553D-4544-9A94-B4458EC5BF09}">
  <dimension ref="A1:G331"/>
  <sheetViews>
    <sheetView zoomScale="85" zoomScaleNormal="85" workbookViewId="0">
      <selection activeCell="L35" sqref="L35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100096</v>
      </c>
      <c r="C2" t="s">
        <v>297</v>
      </c>
      <c r="D2" t="s">
        <v>90</v>
      </c>
      <c r="E2" s="2" t="s">
        <v>19</v>
      </c>
      <c r="F2" s="2" t="s">
        <v>0</v>
      </c>
      <c r="G2">
        <v>-6</v>
      </c>
    </row>
    <row r="3" spans="1:7">
      <c r="A3" t="s">
        <v>287</v>
      </c>
      <c r="B3" s="2">
        <f>INDEX(Players!A:A,MATCH(C3,Players!C:C,0))</f>
        <v>100096</v>
      </c>
      <c r="C3" t="s">
        <v>297</v>
      </c>
      <c r="D3" t="s">
        <v>90</v>
      </c>
      <c r="E3" s="2" t="s">
        <v>19</v>
      </c>
      <c r="F3" s="2" t="s">
        <v>22</v>
      </c>
      <c r="G3">
        <v>5</v>
      </c>
    </row>
    <row r="4" spans="1:7">
      <c r="A4" t="s">
        <v>287</v>
      </c>
      <c r="B4" s="2">
        <f>INDEX(Players!A:A,MATCH(C4,Players!C:C,0))</f>
        <v>100096</v>
      </c>
      <c r="C4" t="s">
        <v>297</v>
      </c>
      <c r="D4" t="s">
        <v>90</v>
      </c>
      <c r="E4" s="2" t="s">
        <v>19</v>
      </c>
      <c r="F4" s="2" t="s">
        <v>23</v>
      </c>
      <c r="G4">
        <v>3</v>
      </c>
    </row>
    <row r="5" spans="1:7">
      <c r="A5" t="s">
        <v>287</v>
      </c>
      <c r="B5" s="2">
        <f>INDEX(Players!A:A,MATCH(C5,Players!C:C,0))</f>
        <v>100096</v>
      </c>
      <c r="C5" t="s">
        <v>297</v>
      </c>
      <c r="D5" t="s">
        <v>90</v>
      </c>
      <c r="E5" s="2" t="s">
        <v>19</v>
      </c>
      <c r="F5" s="2" t="s">
        <v>24</v>
      </c>
      <c r="G5">
        <v>2</v>
      </c>
    </row>
    <row r="6" spans="1:7">
      <c r="A6" t="s">
        <v>287</v>
      </c>
      <c r="B6" s="2">
        <f>INDEX(Players!A:A,MATCH(C6,Players!C:C,0))</f>
        <v>100096</v>
      </c>
      <c r="C6" t="s">
        <v>297</v>
      </c>
      <c r="D6" t="s">
        <v>90</v>
      </c>
      <c r="E6" s="2" t="s">
        <v>19</v>
      </c>
      <c r="F6" s="2" t="s">
        <v>25</v>
      </c>
      <c r="G6">
        <v>5</v>
      </c>
    </row>
    <row r="7" spans="1:7">
      <c r="A7" t="s">
        <v>287</v>
      </c>
      <c r="B7" s="2">
        <f>INDEX(Players!A:A,MATCH(C7,Players!C:C,0))</f>
        <v>100096</v>
      </c>
      <c r="C7" t="s">
        <v>297</v>
      </c>
      <c r="D7" t="s">
        <v>90</v>
      </c>
      <c r="E7" s="2" t="s">
        <v>19</v>
      </c>
      <c r="F7" s="2" t="s">
        <v>26</v>
      </c>
      <c r="G7">
        <v>4</v>
      </c>
    </row>
    <row r="8" spans="1:7">
      <c r="A8" t="s">
        <v>287</v>
      </c>
      <c r="B8" s="2">
        <f>INDEX(Players!A:A,MATCH(C8,Players!C:C,0))</f>
        <v>100096</v>
      </c>
      <c r="C8" t="s">
        <v>297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100096</v>
      </c>
      <c r="C9" t="s">
        <v>297</v>
      </c>
      <c r="D9" t="s">
        <v>90</v>
      </c>
      <c r="E9" s="2" t="s">
        <v>19</v>
      </c>
      <c r="F9" s="2" t="s">
        <v>28</v>
      </c>
      <c r="G9">
        <v>5</v>
      </c>
    </row>
    <row r="10" spans="1:7">
      <c r="A10" t="s">
        <v>287</v>
      </c>
      <c r="B10" s="2">
        <f>INDEX(Players!A:A,MATCH(C10,Players!C:C,0))</f>
        <v>100096</v>
      </c>
      <c r="C10" t="s">
        <v>297</v>
      </c>
      <c r="D10" t="s">
        <v>90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100096</v>
      </c>
      <c r="C11" t="s">
        <v>297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100096</v>
      </c>
      <c r="C12" t="s">
        <v>297</v>
      </c>
      <c r="D12" t="s">
        <v>90</v>
      </c>
      <c r="E12" s="2" t="s">
        <v>19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100096</v>
      </c>
      <c r="C13" t="s">
        <v>297</v>
      </c>
      <c r="D13" t="s">
        <v>90</v>
      </c>
      <c r="E13" s="2" t="s">
        <v>19</v>
      </c>
      <c r="F13" s="2" t="s">
        <v>31</v>
      </c>
      <c r="G13">
        <v>3</v>
      </c>
    </row>
    <row r="14" spans="1:7">
      <c r="A14" t="s">
        <v>287</v>
      </c>
      <c r="B14" s="2">
        <f>INDEX(Players!A:A,MATCH(C14,Players!C:C,0))</f>
        <v>100096</v>
      </c>
      <c r="C14" t="s">
        <v>297</v>
      </c>
      <c r="D14" t="s">
        <v>90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100096</v>
      </c>
      <c r="C15" t="s">
        <v>297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287</v>
      </c>
      <c r="B16" s="2">
        <f>INDEX(Players!A:A,MATCH(C16,Players!C:C,0))</f>
        <v>100096</v>
      </c>
      <c r="C16" t="s">
        <v>297</v>
      </c>
      <c r="D16" t="s">
        <v>90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100096</v>
      </c>
      <c r="C17" t="s">
        <v>297</v>
      </c>
      <c r="D17" t="s">
        <v>90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100096</v>
      </c>
      <c r="C18" t="s">
        <v>297</v>
      </c>
      <c r="D18" t="s">
        <v>90</v>
      </c>
      <c r="E18" s="2" t="s">
        <v>19</v>
      </c>
      <c r="F18" s="2" t="s">
        <v>36</v>
      </c>
      <c r="G18">
        <v>5</v>
      </c>
    </row>
    <row r="19" spans="1:7">
      <c r="A19" t="s">
        <v>287</v>
      </c>
      <c r="B19" s="2">
        <f>INDEX(Players!A:A,MATCH(C19,Players!C:C,0))</f>
        <v>100096</v>
      </c>
      <c r="C19" t="s">
        <v>297</v>
      </c>
      <c r="D19" t="s">
        <v>90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100096</v>
      </c>
      <c r="C20" t="s">
        <v>297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287</v>
      </c>
      <c r="B21" s="2">
        <f>INDEX(Players!A:A,MATCH(C21,Players!C:C,0))</f>
        <v>100096</v>
      </c>
      <c r="C21" t="s">
        <v>297</v>
      </c>
      <c r="D21" t="s">
        <v>90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100096</v>
      </c>
      <c r="C22" t="s">
        <v>297</v>
      </c>
      <c r="D22" t="s">
        <v>90</v>
      </c>
      <c r="E22" s="2" t="s">
        <v>19</v>
      </c>
      <c r="F22" s="2" t="s">
        <v>2</v>
      </c>
      <c r="G22">
        <v>33</v>
      </c>
    </row>
    <row r="23" spans="1:7">
      <c r="A23" t="s">
        <v>287</v>
      </c>
      <c r="B23" s="2">
        <f>INDEX(Players!A:A,MATCH(C23,Players!C:C,0))</f>
        <v>100096</v>
      </c>
      <c r="C23" t="s">
        <v>297</v>
      </c>
      <c r="D23" t="s">
        <v>90</v>
      </c>
      <c r="E23" s="2" t="s">
        <v>19</v>
      </c>
      <c r="F23" s="2" t="s">
        <v>3</v>
      </c>
      <c r="G23">
        <v>68</v>
      </c>
    </row>
    <row r="24" spans="1:7">
      <c r="A24" t="s">
        <v>287</v>
      </c>
      <c r="B24" s="2">
        <f>INDEX(Players!A:A,MATCH(C24,Players!C:C,0))</f>
        <v>100094</v>
      </c>
      <c r="C24" t="s">
        <v>295</v>
      </c>
      <c r="D24" t="s">
        <v>90</v>
      </c>
      <c r="E24" s="2" t="s">
        <v>19</v>
      </c>
      <c r="F24" s="2" t="s">
        <v>0</v>
      </c>
      <c r="G24">
        <v>3</v>
      </c>
    </row>
    <row r="25" spans="1:7">
      <c r="A25" t="s">
        <v>287</v>
      </c>
      <c r="B25" s="2">
        <f>INDEX(Players!A:A,MATCH(C25,Players!C:C,0))</f>
        <v>100094</v>
      </c>
      <c r="C25" t="s">
        <v>295</v>
      </c>
      <c r="D25" t="s">
        <v>90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100094</v>
      </c>
      <c r="C26" t="s">
        <v>295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100094</v>
      </c>
      <c r="C27" t="s">
        <v>295</v>
      </c>
      <c r="D27" t="s">
        <v>90</v>
      </c>
      <c r="E27" s="2" t="s">
        <v>19</v>
      </c>
      <c r="F27" s="2" t="s">
        <v>24</v>
      </c>
      <c r="G27">
        <v>4</v>
      </c>
    </row>
    <row r="28" spans="1:7">
      <c r="A28" t="s">
        <v>287</v>
      </c>
      <c r="B28" s="2">
        <f>INDEX(Players!A:A,MATCH(C28,Players!C:C,0))</f>
        <v>100094</v>
      </c>
      <c r="C28" t="s">
        <v>295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287</v>
      </c>
      <c r="B29" s="2">
        <f>INDEX(Players!A:A,MATCH(C29,Players!C:C,0))</f>
        <v>100094</v>
      </c>
      <c r="C29" t="s">
        <v>295</v>
      </c>
      <c r="D29" t="s">
        <v>90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100094</v>
      </c>
      <c r="C30" t="s">
        <v>295</v>
      </c>
      <c r="D30" t="s">
        <v>90</v>
      </c>
      <c r="E30" s="2" t="s">
        <v>19</v>
      </c>
      <c r="F30" s="2" t="s">
        <v>27</v>
      </c>
      <c r="G30">
        <v>5</v>
      </c>
    </row>
    <row r="31" spans="1:7">
      <c r="A31" t="s">
        <v>287</v>
      </c>
      <c r="B31" s="2">
        <f>INDEX(Players!A:A,MATCH(C31,Players!C:C,0))</f>
        <v>100094</v>
      </c>
      <c r="C31" t="s">
        <v>295</v>
      </c>
      <c r="D31" t="s">
        <v>90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100094</v>
      </c>
      <c r="C32" t="s">
        <v>295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100094</v>
      </c>
      <c r="C33" t="s">
        <v>295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100094</v>
      </c>
      <c r="C34" t="s">
        <v>295</v>
      </c>
      <c r="D34" t="s">
        <v>90</v>
      </c>
      <c r="E34" s="2" t="s">
        <v>19</v>
      </c>
      <c r="F34" s="2" t="s">
        <v>1</v>
      </c>
      <c r="G34">
        <v>37</v>
      </c>
    </row>
    <row r="35" spans="1:7">
      <c r="A35" t="s">
        <v>287</v>
      </c>
      <c r="B35" s="2">
        <f>INDEX(Players!A:A,MATCH(C35,Players!C:C,0))</f>
        <v>100094</v>
      </c>
      <c r="C35" t="s">
        <v>295</v>
      </c>
      <c r="D35" t="s">
        <v>90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100094</v>
      </c>
      <c r="C36" t="s">
        <v>295</v>
      </c>
      <c r="D36" t="s">
        <v>90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100094</v>
      </c>
      <c r="C37" t="s">
        <v>295</v>
      </c>
      <c r="D37" t="s">
        <v>90</v>
      </c>
      <c r="E37" s="2" t="s">
        <v>19</v>
      </c>
      <c r="F37" s="2" t="s">
        <v>33</v>
      </c>
      <c r="G37">
        <v>3</v>
      </c>
    </row>
    <row r="38" spans="1:7">
      <c r="A38" t="s">
        <v>287</v>
      </c>
      <c r="B38" s="2">
        <f>INDEX(Players!A:A,MATCH(C38,Players!C:C,0))</f>
        <v>100094</v>
      </c>
      <c r="C38" t="s">
        <v>295</v>
      </c>
      <c r="D38" t="s">
        <v>90</v>
      </c>
      <c r="E38" s="2" t="s">
        <v>19</v>
      </c>
      <c r="F38" s="2" t="s">
        <v>34</v>
      </c>
      <c r="G38">
        <v>6</v>
      </c>
    </row>
    <row r="39" spans="1:7">
      <c r="A39" t="s">
        <v>287</v>
      </c>
      <c r="B39" s="2">
        <f>INDEX(Players!A:A,MATCH(C39,Players!C:C,0))</f>
        <v>100094</v>
      </c>
      <c r="C39" t="s">
        <v>295</v>
      </c>
      <c r="D39" t="s">
        <v>90</v>
      </c>
      <c r="E39" s="2" t="s">
        <v>19</v>
      </c>
      <c r="F39" s="2" t="s">
        <v>35</v>
      </c>
      <c r="G39">
        <v>2</v>
      </c>
    </row>
    <row r="40" spans="1:7">
      <c r="A40" t="s">
        <v>287</v>
      </c>
      <c r="B40" s="2">
        <f>INDEX(Players!A:A,MATCH(C40,Players!C:C,0))</f>
        <v>100094</v>
      </c>
      <c r="C40" t="s">
        <v>295</v>
      </c>
      <c r="D40" t="s">
        <v>90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100094</v>
      </c>
      <c r="C41" t="s">
        <v>295</v>
      </c>
      <c r="D41" t="s">
        <v>90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100094</v>
      </c>
      <c r="C42" t="s">
        <v>295</v>
      </c>
      <c r="D42" t="s">
        <v>90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100094</v>
      </c>
      <c r="C43" t="s">
        <v>295</v>
      </c>
      <c r="D43" t="s">
        <v>90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100094</v>
      </c>
      <c r="C44" t="s">
        <v>295</v>
      </c>
      <c r="D44" t="s">
        <v>90</v>
      </c>
      <c r="E44" s="2" t="s">
        <v>19</v>
      </c>
      <c r="F44" s="2" t="s">
        <v>2</v>
      </c>
      <c r="G44">
        <v>34</v>
      </c>
    </row>
    <row r="45" spans="1:7">
      <c r="A45" t="s">
        <v>287</v>
      </c>
      <c r="B45" s="2">
        <f>INDEX(Players!A:A,MATCH(C45,Players!C:C,0))</f>
        <v>100094</v>
      </c>
      <c r="C45" t="s">
        <v>295</v>
      </c>
      <c r="D45" t="s">
        <v>90</v>
      </c>
      <c r="E45" s="2" t="s">
        <v>19</v>
      </c>
      <c r="F45" s="2" t="s">
        <v>3</v>
      </c>
      <c r="G45">
        <v>71</v>
      </c>
    </row>
    <row r="46" spans="1:7">
      <c r="A46" t="s">
        <v>287</v>
      </c>
      <c r="B46" s="2">
        <f>INDEX(Players!A:A,MATCH(C46,Players!C:C,0))</f>
        <v>100098</v>
      </c>
      <c r="C46" t="s">
        <v>299</v>
      </c>
      <c r="D46" t="s">
        <v>90</v>
      </c>
      <c r="E46" s="2" t="s">
        <v>19</v>
      </c>
      <c r="F46" s="2" t="s">
        <v>0</v>
      </c>
      <c r="G46">
        <v>4</v>
      </c>
    </row>
    <row r="47" spans="1:7">
      <c r="A47" t="s">
        <v>287</v>
      </c>
      <c r="B47" s="2">
        <f>INDEX(Players!A:A,MATCH(C47,Players!C:C,0))</f>
        <v>100098</v>
      </c>
      <c r="C47" t="s">
        <v>299</v>
      </c>
      <c r="D47" t="s">
        <v>90</v>
      </c>
      <c r="E47" s="2" t="s">
        <v>19</v>
      </c>
      <c r="F47" s="2" t="s">
        <v>22</v>
      </c>
      <c r="G47">
        <v>4</v>
      </c>
    </row>
    <row r="48" spans="1:7">
      <c r="A48" t="s">
        <v>287</v>
      </c>
      <c r="B48" s="2">
        <f>INDEX(Players!A:A,MATCH(C48,Players!C:C,0))</f>
        <v>100098</v>
      </c>
      <c r="C48" t="s">
        <v>299</v>
      </c>
      <c r="D48" t="s">
        <v>90</v>
      </c>
      <c r="E48" s="2" t="s">
        <v>19</v>
      </c>
      <c r="F48" s="2" t="s">
        <v>23</v>
      </c>
      <c r="G48">
        <v>5</v>
      </c>
    </row>
    <row r="49" spans="1:7">
      <c r="A49" t="s">
        <v>287</v>
      </c>
      <c r="B49" s="2">
        <f>INDEX(Players!A:A,MATCH(C49,Players!C:C,0))</f>
        <v>100098</v>
      </c>
      <c r="C49" t="s">
        <v>299</v>
      </c>
      <c r="D49" t="s">
        <v>90</v>
      </c>
      <c r="E49" s="2" t="s">
        <v>19</v>
      </c>
      <c r="F49" s="2" t="s">
        <v>24</v>
      </c>
      <c r="G49">
        <v>4</v>
      </c>
    </row>
    <row r="50" spans="1:7">
      <c r="A50" t="s">
        <v>287</v>
      </c>
      <c r="B50" s="2">
        <f>INDEX(Players!A:A,MATCH(C50,Players!C:C,0))</f>
        <v>100098</v>
      </c>
      <c r="C50" t="s">
        <v>299</v>
      </c>
      <c r="D50" t="s">
        <v>90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100098</v>
      </c>
      <c r="C51" t="s">
        <v>299</v>
      </c>
      <c r="D51" t="s">
        <v>90</v>
      </c>
      <c r="E51" s="2" t="s">
        <v>19</v>
      </c>
      <c r="F51" s="2" t="s">
        <v>26</v>
      </c>
      <c r="G51">
        <v>4</v>
      </c>
    </row>
    <row r="52" spans="1:7">
      <c r="A52" t="s">
        <v>287</v>
      </c>
      <c r="B52" s="2">
        <f>INDEX(Players!A:A,MATCH(C52,Players!C:C,0))</f>
        <v>100098</v>
      </c>
      <c r="C52" t="s">
        <v>299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287</v>
      </c>
      <c r="B53" s="2">
        <f>INDEX(Players!A:A,MATCH(C53,Players!C:C,0))</f>
        <v>100098</v>
      </c>
      <c r="C53" t="s">
        <v>299</v>
      </c>
      <c r="D53" t="s">
        <v>90</v>
      </c>
      <c r="E53" s="2" t="s">
        <v>19</v>
      </c>
      <c r="F53" s="2" t="s">
        <v>28</v>
      </c>
      <c r="G53">
        <v>3</v>
      </c>
    </row>
    <row r="54" spans="1:7">
      <c r="A54" t="s">
        <v>287</v>
      </c>
      <c r="B54" s="2">
        <f>INDEX(Players!A:A,MATCH(C54,Players!C:C,0))</f>
        <v>100098</v>
      </c>
      <c r="C54" t="s">
        <v>299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100098</v>
      </c>
      <c r="C55" t="s">
        <v>299</v>
      </c>
      <c r="D55" t="s">
        <v>90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100098</v>
      </c>
      <c r="C56" t="s">
        <v>299</v>
      </c>
      <c r="D56" t="s">
        <v>90</v>
      </c>
      <c r="E56" s="2" t="s">
        <v>19</v>
      </c>
      <c r="F56" s="2" t="s">
        <v>1</v>
      </c>
      <c r="G56">
        <v>36</v>
      </c>
    </row>
    <row r="57" spans="1:7">
      <c r="A57" t="s">
        <v>287</v>
      </c>
      <c r="B57" s="2">
        <f>INDEX(Players!A:A,MATCH(C57,Players!C:C,0))</f>
        <v>100098</v>
      </c>
      <c r="C57" t="s">
        <v>299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100098</v>
      </c>
      <c r="C58" t="s">
        <v>299</v>
      </c>
      <c r="D58" t="s">
        <v>90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100098</v>
      </c>
      <c r="C59" t="s">
        <v>299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287</v>
      </c>
      <c r="B60" s="2">
        <f>INDEX(Players!A:A,MATCH(C60,Players!C:C,0))</f>
        <v>100098</v>
      </c>
      <c r="C60" t="s">
        <v>299</v>
      </c>
      <c r="D60" t="s">
        <v>90</v>
      </c>
      <c r="E60" s="2" t="s">
        <v>19</v>
      </c>
      <c r="F60" s="2" t="s">
        <v>34</v>
      </c>
      <c r="G60">
        <v>3</v>
      </c>
    </row>
    <row r="61" spans="1:7">
      <c r="A61" t="s">
        <v>287</v>
      </c>
      <c r="B61" s="2">
        <f>INDEX(Players!A:A,MATCH(C61,Players!C:C,0))</f>
        <v>100098</v>
      </c>
      <c r="C61" t="s">
        <v>299</v>
      </c>
      <c r="D61" t="s">
        <v>90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100098</v>
      </c>
      <c r="C62" t="s">
        <v>299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287</v>
      </c>
      <c r="B63" s="2">
        <f>INDEX(Players!A:A,MATCH(C63,Players!C:C,0))</f>
        <v>100098</v>
      </c>
      <c r="C63" t="s">
        <v>299</v>
      </c>
      <c r="D63" t="s">
        <v>90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100098</v>
      </c>
      <c r="C64" t="s">
        <v>299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100098</v>
      </c>
      <c r="C65" t="s">
        <v>299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287</v>
      </c>
      <c r="B66" s="2">
        <f>INDEX(Players!A:A,MATCH(C66,Players!C:C,0))</f>
        <v>100098</v>
      </c>
      <c r="C66" t="s">
        <v>299</v>
      </c>
      <c r="D66" t="s">
        <v>90</v>
      </c>
      <c r="E66" s="2" t="s">
        <v>19</v>
      </c>
      <c r="F66" s="2" t="s">
        <v>2</v>
      </c>
      <c r="G66">
        <v>34</v>
      </c>
    </row>
    <row r="67" spans="1:7">
      <c r="A67" t="s">
        <v>287</v>
      </c>
      <c r="B67" s="2">
        <f>INDEX(Players!A:A,MATCH(C67,Players!C:C,0))</f>
        <v>100098</v>
      </c>
      <c r="C67" t="s">
        <v>299</v>
      </c>
      <c r="D67" t="s">
        <v>90</v>
      </c>
      <c r="E67" s="2" t="s">
        <v>19</v>
      </c>
      <c r="F67" s="2" t="s">
        <v>3</v>
      </c>
      <c r="G67">
        <v>70</v>
      </c>
    </row>
    <row r="68" spans="1:7">
      <c r="A68" t="s">
        <v>287</v>
      </c>
      <c r="B68" s="2">
        <f>INDEX(Players!A:A,MATCH(C68,Players!C:C,0))</f>
        <v>100095</v>
      </c>
      <c r="C68" t="s">
        <v>296</v>
      </c>
      <c r="D68" t="s">
        <v>90</v>
      </c>
      <c r="E68" s="2" t="s">
        <v>19</v>
      </c>
      <c r="F68" s="2" t="s">
        <v>0</v>
      </c>
      <c r="G68">
        <v>6</v>
      </c>
    </row>
    <row r="69" spans="1:7">
      <c r="A69" t="s">
        <v>287</v>
      </c>
      <c r="B69" s="2">
        <f>INDEX(Players!A:A,MATCH(C69,Players!C:C,0))</f>
        <v>100095</v>
      </c>
      <c r="C69" t="s">
        <v>296</v>
      </c>
      <c r="D69" t="s">
        <v>90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100095</v>
      </c>
      <c r="C70" t="s">
        <v>296</v>
      </c>
      <c r="D70" t="s">
        <v>90</v>
      </c>
      <c r="E70" s="2" t="s">
        <v>19</v>
      </c>
      <c r="F70" s="2" t="s">
        <v>23</v>
      </c>
      <c r="G70">
        <v>3</v>
      </c>
    </row>
    <row r="71" spans="1:7">
      <c r="A71" t="s">
        <v>287</v>
      </c>
      <c r="B71" s="2">
        <f>INDEX(Players!A:A,MATCH(C71,Players!C:C,0))</f>
        <v>100095</v>
      </c>
      <c r="C71" t="s">
        <v>296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287</v>
      </c>
      <c r="B72" s="2">
        <f>INDEX(Players!A:A,MATCH(C72,Players!C:C,0))</f>
        <v>100095</v>
      </c>
      <c r="C72" t="s">
        <v>296</v>
      </c>
      <c r="D72" t="s">
        <v>90</v>
      </c>
      <c r="E72" s="2" t="s">
        <v>19</v>
      </c>
      <c r="F72" s="2" t="s">
        <v>25</v>
      </c>
      <c r="G72">
        <v>3</v>
      </c>
    </row>
    <row r="73" spans="1:7">
      <c r="A73" t="s">
        <v>287</v>
      </c>
      <c r="B73" s="2">
        <f>INDEX(Players!A:A,MATCH(C73,Players!C:C,0))</f>
        <v>100095</v>
      </c>
      <c r="C73" t="s">
        <v>296</v>
      </c>
      <c r="D73" t="s">
        <v>90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100095</v>
      </c>
      <c r="C74" t="s">
        <v>296</v>
      </c>
      <c r="D74" t="s">
        <v>90</v>
      </c>
      <c r="E74" s="2" t="s">
        <v>19</v>
      </c>
      <c r="F74" s="2" t="s">
        <v>27</v>
      </c>
      <c r="G74">
        <v>5</v>
      </c>
    </row>
    <row r="75" spans="1:7">
      <c r="A75" t="s">
        <v>287</v>
      </c>
      <c r="B75" s="2">
        <f>INDEX(Players!A:A,MATCH(C75,Players!C:C,0))</f>
        <v>100095</v>
      </c>
      <c r="C75" t="s">
        <v>296</v>
      </c>
      <c r="D75" t="s">
        <v>90</v>
      </c>
      <c r="E75" s="2" t="s">
        <v>19</v>
      </c>
      <c r="F75" s="2" t="s">
        <v>28</v>
      </c>
      <c r="G75">
        <v>4</v>
      </c>
    </row>
    <row r="76" spans="1:7">
      <c r="A76" t="s">
        <v>287</v>
      </c>
      <c r="B76" s="2">
        <f>INDEX(Players!A:A,MATCH(C76,Players!C:C,0))</f>
        <v>100095</v>
      </c>
      <c r="C76" t="s">
        <v>296</v>
      </c>
      <c r="D76" t="s">
        <v>90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100095</v>
      </c>
      <c r="C77" t="s">
        <v>296</v>
      </c>
      <c r="D77" t="s">
        <v>90</v>
      </c>
      <c r="E77" s="2" t="s">
        <v>19</v>
      </c>
      <c r="F77" s="2" t="s">
        <v>30</v>
      </c>
      <c r="G77">
        <v>3</v>
      </c>
    </row>
    <row r="78" spans="1:7">
      <c r="A78" t="s">
        <v>287</v>
      </c>
      <c r="B78" s="2">
        <f>INDEX(Players!A:A,MATCH(C78,Players!C:C,0))</f>
        <v>100095</v>
      </c>
      <c r="C78" t="s">
        <v>296</v>
      </c>
      <c r="D78" t="s">
        <v>90</v>
      </c>
      <c r="E78" s="2" t="s">
        <v>19</v>
      </c>
      <c r="F78" s="2" t="s">
        <v>1</v>
      </c>
      <c r="G78">
        <v>31</v>
      </c>
    </row>
    <row r="79" spans="1:7">
      <c r="A79" t="s">
        <v>287</v>
      </c>
      <c r="B79" s="2">
        <f>INDEX(Players!A:A,MATCH(C79,Players!C:C,0))</f>
        <v>100095</v>
      </c>
      <c r="C79" t="s">
        <v>296</v>
      </c>
      <c r="D79" t="s">
        <v>90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100095</v>
      </c>
      <c r="C80" t="s">
        <v>296</v>
      </c>
      <c r="D80" t="s">
        <v>90</v>
      </c>
      <c r="E80" s="2" t="s">
        <v>19</v>
      </c>
      <c r="F80" s="2" t="s">
        <v>32</v>
      </c>
      <c r="G80">
        <v>4</v>
      </c>
    </row>
    <row r="81" spans="1:7">
      <c r="A81" t="s">
        <v>287</v>
      </c>
      <c r="B81" s="2">
        <f>INDEX(Players!A:A,MATCH(C81,Players!C:C,0))</f>
        <v>100095</v>
      </c>
      <c r="C81" t="s">
        <v>296</v>
      </c>
      <c r="D81" t="s">
        <v>90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100095</v>
      </c>
      <c r="C82" t="s">
        <v>296</v>
      </c>
      <c r="D82" t="s">
        <v>90</v>
      </c>
      <c r="E82" s="2" t="s">
        <v>19</v>
      </c>
      <c r="F82" s="2" t="s">
        <v>34</v>
      </c>
      <c r="G82">
        <v>5</v>
      </c>
    </row>
    <row r="83" spans="1:7">
      <c r="A83" t="s">
        <v>287</v>
      </c>
      <c r="B83" s="2">
        <f>INDEX(Players!A:A,MATCH(C83,Players!C:C,0))</f>
        <v>100095</v>
      </c>
      <c r="C83" t="s">
        <v>296</v>
      </c>
      <c r="D83" t="s">
        <v>90</v>
      </c>
      <c r="E83" s="2" t="s">
        <v>19</v>
      </c>
      <c r="F83" s="2" t="s">
        <v>35</v>
      </c>
      <c r="G83">
        <v>3</v>
      </c>
    </row>
    <row r="84" spans="1:7">
      <c r="A84" t="s">
        <v>287</v>
      </c>
      <c r="B84" s="2">
        <f>INDEX(Players!A:A,MATCH(C84,Players!C:C,0))</f>
        <v>100095</v>
      </c>
      <c r="C84" t="s">
        <v>296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100095</v>
      </c>
      <c r="C85" t="s">
        <v>296</v>
      </c>
      <c r="D85" t="s">
        <v>90</v>
      </c>
      <c r="E85" s="2" t="s">
        <v>19</v>
      </c>
      <c r="F85" s="2" t="s">
        <v>37</v>
      </c>
      <c r="G85">
        <v>5</v>
      </c>
    </row>
    <row r="86" spans="1:7">
      <c r="A86" t="s">
        <v>287</v>
      </c>
      <c r="B86" s="2">
        <f>INDEX(Players!A:A,MATCH(C86,Players!C:C,0))</f>
        <v>100095</v>
      </c>
      <c r="C86" t="s">
        <v>296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287</v>
      </c>
      <c r="B87" s="2">
        <f>INDEX(Players!A:A,MATCH(C87,Players!C:C,0))</f>
        <v>100095</v>
      </c>
      <c r="C87" t="s">
        <v>296</v>
      </c>
      <c r="D87" t="s">
        <v>90</v>
      </c>
      <c r="E87" s="2" t="s">
        <v>19</v>
      </c>
      <c r="F87" s="2" t="s">
        <v>39</v>
      </c>
      <c r="G87">
        <v>3</v>
      </c>
    </row>
    <row r="88" spans="1:7">
      <c r="A88" t="s">
        <v>287</v>
      </c>
      <c r="B88" s="2">
        <f>INDEX(Players!A:A,MATCH(C88,Players!C:C,0))</f>
        <v>100095</v>
      </c>
      <c r="C88" t="s">
        <v>296</v>
      </c>
      <c r="D88" t="s">
        <v>90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100095</v>
      </c>
      <c r="C89" t="s">
        <v>296</v>
      </c>
      <c r="D89" t="s">
        <v>90</v>
      </c>
      <c r="E89" s="2" t="s">
        <v>19</v>
      </c>
      <c r="F89" s="2" t="s">
        <v>3</v>
      </c>
      <c r="G89">
        <v>67</v>
      </c>
    </row>
    <row r="90" spans="1:7">
      <c r="A90" t="s">
        <v>287</v>
      </c>
      <c r="B90" s="2">
        <f>INDEX(Players!A:A,MATCH(C90,Players!C:C,0))</f>
        <v>100093</v>
      </c>
      <c r="C90" t="s">
        <v>294</v>
      </c>
      <c r="D90" t="s">
        <v>90</v>
      </c>
      <c r="E90" s="2" t="s">
        <v>19</v>
      </c>
      <c r="F90" s="2" t="s">
        <v>0</v>
      </c>
      <c r="G90">
        <v>8</v>
      </c>
    </row>
    <row r="91" spans="1:7">
      <c r="A91" t="s">
        <v>287</v>
      </c>
      <c r="B91" s="2">
        <f>INDEX(Players!A:A,MATCH(C91,Players!C:C,0))</f>
        <v>100093</v>
      </c>
      <c r="C91" t="s">
        <v>294</v>
      </c>
      <c r="D91" t="s">
        <v>90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100093</v>
      </c>
      <c r="C92" t="s">
        <v>294</v>
      </c>
      <c r="D92" t="s">
        <v>90</v>
      </c>
      <c r="E92" s="2" t="s">
        <v>19</v>
      </c>
      <c r="F92" s="2" t="s">
        <v>23</v>
      </c>
      <c r="G92">
        <v>5</v>
      </c>
    </row>
    <row r="93" spans="1:7">
      <c r="A93" t="s">
        <v>287</v>
      </c>
      <c r="B93" s="2">
        <f>INDEX(Players!A:A,MATCH(C93,Players!C:C,0))</f>
        <v>100093</v>
      </c>
      <c r="C93" t="s">
        <v>294</v>
      </c>
      <c r="D93" t="s">
        <v>90</v>
      </c>
      <c r="E93" s="2" t="s">
        <v>19</v>
      </c>
      <c r="F93" s="2" t="s">
        <v>24</v>
      </c>
      <c r="G93">
        <v>3</v>
      </c>
    </row>
    <row r="94" spans="1:7">
      <c r="A94" t="s">
        <v>287</v>
      </c>
      <c r="B94" s="2">
        <f>INDEX(Players!A:A,MATCH(C94,Players!C:C,0))</f>
        <v>100093</v>
      </c>
      <c r="C94" t="s">
        <v>294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100093</v>
      </c>
      <c r="C95" t="s">
        <v>294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287</v>
      </c>
      <c r="B96" s="2">
        <f>INDEX(Players!A:A,MATCH(C96,Players!C:C,0))</f>
        <v>100093</v>
      </c>
      <c r="C96" t="s">
        <v>294</v>
      </c>
      <c r="D96" t="s">
        <v>90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100093</v>
      </c>
      <c r="C97" t="s">
        <v>294</v>
      </c>
      <c r="D97" t="s">
        <v>90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100093</v>
      </c>
      <c r="C98" t="s">
        <v>294</v>
      </c>
      <c r="D98" t="s">
        <v>90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100093</v>
      </c>
      <c r="C99" t="s">
        <v>294</v>
      </c>
      <c r="D99" t="s">
        <v>90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100093</v>
      </c>
      <c r="C100" t="s">
        <v>294</v>
      </c>
      <c r="D100" t="s">
        <v>90</v>
      </c>
      <c r="E100" s="2" t="s">
        <v>19</v>
      </c>
      <c r="F100" s="2" t="s">
        <v>1</v>
      </c>
      <c r="G100">
        <v>37</v>
      </c>
    </row>
    <row r="101" spans="1:7">
      <c r="A101" t="s">
        <v>287</v>
      </c>
      <c r="B101" s="2">
        <f>INDEX(Players!A:A,MATCH(C101,Players!C:C,0))</f>
        <v>100093</v>
      </c>
      <c r="C101" t="s">
        <v>294</v>
      </c>
      <c r="D101" t="s">
        <v>90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100093</v>
      </c>
      <c r="C102" t="s">
        <v>294</v>
      </c>
      <c r="D102" t="s">
        <v>90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100093</v>
      </c>
      <c r="C103" t="s">
        <v>294</v>
      </c>
      <c r="D103" t="s">
        <v>90</v>
      </c>
      <c r="E103" s="2" t="s">
        <v>19</v>
      </c>
      <c r="F103" s="2" t="s">
        <v>33</v>
      </c>
      <c r="G103">
        <v>4</v>
      </c>
    </row>
    <row r="104" spans="1:7">
      <c r="A104" t="s">
        <v>287</v>
      </c>
      <c r="B104" s="2">
        <f>INDEX(Players!A:A,MATCH(C104,Players!C:C,0))</f>
        <v>100093</v>
      </c>
      <c r="C104" t="s">
        <v>294</v>
      </c>
      <c r="D104" t="s">
        <v>90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100093</v>
      </c>
      <c r="C105" t="s">
        <v>294</v>
      </c>
      <c r="D105" t="s">
        <v>90</v>
      </c>
      <c r="E105" s="2" t="s">
        <v>19</v>
      </c>
      <c r="F105" s="2" t="s">
        <v>35</v>
      </c>
      <c r="G105">
        <v>3</v>
      </c>
    </row>
    <row r="106" spans="1:7">
      <c r="A106" t="s">
        <v>287</v>
      </c>
      <c r="B106" s="2">
        <f>INDEX(Players!A:A,MATCH(C106,Players!C:C,0))</f>
        <v>100093</v>
      </c>
      <c r="C106" t="s">
        <v>294</v>
      </c>
      <c r="D106" t="s">
        <v>90</v>
      </c>
      <c r="E106" s="2" t="s">
        <v>19</v>
      </c>
      <c r="F106" s="2" t="s">
        <v>36</v>
      </c>
      <c r="G106">
        <v>6</v>
      </c>
    </row>
    <row r="107" spans="1:7">
      <c r="A107" t="s">
        <v>287</v>
      </c>
      <c r="B107" s="2">
        <f>INDEX(Players!A:A,MATCH(C107,Players!C:C,0))</f>
        <v>100093</v>
      </c>
      <c r="C107" t="s">
        <v>294</v>
      </c>
      <c r="D107" t="s">
        <v>90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100093</v>
      </c>
      <c r="C108" t="s">
        <v>294</v>
      </c>
      <c r="D108" t="s">
        <v>90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100093</v>
      </c>
      <c r="C109" t="s">
        <v>294</v>
      </c>
      <c r="D109" t="s">
        <v>90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100093</v>
      </c>
      <c r="C110" t="s">
        <v>294</v>
      </c>
      <c r="D110" t="s">
        <v>90</v>
      </c>
      <c r="E110" s="2" t="s">
        <v>19</v>
      </c>
      <c r="F110" s="2" t="s">
        <v>2</v>
      </c>
      <c r="G110">
        <v>38</v>
      </c>
    </row>
    <row r="111" spans="1:7">
      <c r="A111" t="s">
        <v>287</v>
      </c>
      <c r="B111" s="2">
        <f>INDEX(Players!A:A,MATCH(C111,Players!C:C,0))</f>
        <v>100093</v>
      </c>
      <c r="C111" t="s">
        <v>294</v>
      </c>
      <c r="D111" t="s">
        <v>90</v>
      </c>
      <c r="E111" s="2" t="s">
        <v>19</v>
      </c>
      <c r="F111" s="2" t="s">
        <v>3</v>
      </c>
      <c r="G111">
        <v>75</v>
      </c>
    </row>
    <row r="112" spans="1:7">
      <c r="A112" t="s">
        <v>287</v>
      </c>
      <c r="B112" s="2">
        <f>INDEX(Players!A:A,MATCH(C112,Players!C:C,0))</f>
        <v>100096</v>
      </c>
      <c r="C112" t="s">
        <v>297</v>
      </c>
      <c r="D112" t="s">
        <v>90</v>
      </c>
      <c r="E112" s="2" t="s">
        <v>20</v>
      </c>
      <c r="F112" s="2" t="s">
        <v>0</v>
      </c>
      <c r="G112">
        <v>-6</v>
      </c>
    </row>
    <row r="113" spans="1:7">
      <c r="A113" t="s">
        <v>287</v>
      </c>
      <c r="B113" s="2">
        <f>INDEX(Players!A:A,MATCH(C113,Players!C:C,0))</f>
        <v>100096</v>
      </c>
      <c r="C113" t="s">
        <v>297</v>
      </c>
      <c r="D113" t="s">
        <v>90</v>
      </c>
      <c r="E113" s="2" t="s">
        <v>20</v>
      </c>
      <c r="F113" s="2" t="s">
        <v>22</v>
      </c>
      <c r="G113">
        <v>5</v>
      </c>
    </row>
    <row r="114" spans="1:7">
      <c r="A114" t="s">
        <v>287</v>
      </c>
      <c r="B114" s="2">
        <f>INDEX(Players!A:A,MATCH(C114,Players!C:C,0))</f>
        <v>100096</v>
      </c>
      <c r="C114" t="s">
        <v>297</v>
      </c>
      <c r="D114" t="s">
        <v>90</v>
      </c>
      <c r="E114" s="2" t="s">
        <v>20</v>
      </c>
      <c r="F114" s="2" t="s">
        <v>23</v>
      </c>
      <c r="G114">
        <v>5</v>
      </c>
    </row>
    <row r="115" spans="1:7">
      <c r="A115" t="s">
        <v>287</v>
      </c>
      <c r="B115" s="2">
        <f>INDEX(Players!A:A,MATCH(C115,Players!C:C,0))</f>
        <v>100096</v>
      </c>
      <c r="C115" t="s">
        <v>297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287</v>
      </c>
      <c r="B116" s="2">
        <f>INDEX(Players!A:A,MATCH(C116,Players!C:C,0))</f>
        <v>100096</v>
      </c>
      <c r="C116" t="s">
        <v>297</v>
      </c>
      <c r="D116" t="s">
        <v>90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100096</v>
      </c>
      <c r="C117" t="s">
        <v>297</v>
      </c>
      <c r="D117" t="s">
        <v>90</v>
      </c>
      <c r="E117" s="2" t="s">
        <v>20</v>
      </c>
      <c r="F117" s="2" t="s">
        <v>26</v>
      </c>
      <c r="G117">
        <v>4</v>
      </c>
    </row>
    <row r="118" spans="1:7">
      <c r="A118" t="s">
        <v>287</v>
      </c>
      <c r="B118" s="2">
        <f>INDEX(Players!A:A,MATCH(C118,Players!C:C,0))</f>
        <v>100096</v>
      </c>
      <c r="C118" t="s">
        <v>297</v>
      </c>
      <c r="D118" t="s">
        <v>90</v>
      </c>
      <c r="E118" s="2" t="s">
        <v>20</v>
      </c>
      <c r="F118" s="2" t="s">
        <v>27</v>
      </c>
      <c r="G118">
        <v>4</v>
      </c>
    </row>
    <row r="119" spans="1:7">
      <c r="A119" t="s">
        <v>287</v>
      </c>
      <c r="B119" s="2">
        <f>INDEX(Players!A:A,MATCH(C119,Players!C:C,0))</f>
        <v>100096</v>
      </c>
      <c r="C119" t="s">
        <v>297</v>
      </c>
      <c r="D119" t="s">
        <v>90</v>
      </c>
      <c r="E119" s="2" t="s">
        <v>20</v>
      </c>
      <c r="F119" s="2" t="s">
        <v>28</v>
      </c>
      <c r="G119">
        <v>3</v>
      </c>
    </row>
    <row r="120" spans="1:7">
      <c r="A120" t="s">
        <v>287</v>
      </c>
      <c r="B120" s="2">
        <f>INDEX(Players!A:A,MATCH(C120,Players!C:C,0))</f>
        <v>100096</v>
      </c>
      <c r="C120" t="s">
        <v>297</v>
      </c>
      <c r="D120" t="s">
        <v>90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100096</v>
      </c>
      <c r="C121" t="s">
        <v>297</v>
      </c>
      <c r="D121" t="s">
        <v>90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100096</v>
      </c>
      <c r="C122" t="s">
        <v>297</v>
      </c>
      <c r="D122" t="s">
        <v>90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100096</v>
      </c>
      <c r="C123" t="s">
        <v>297</v>
      </c>
      <c r="D123" t="s">
        <v>90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100096</v>
      </c>
      <c r="C124" t="s">
        <v>297</v>
      </c>
      <c r="D124" t="s">
        <v>90</v>
      </c>
      <c r="E124" s="2" t="s">
        <v>20</v>
      </c>
      <c r="F124" s="2" t="s">
        <v>32</v>
      </c>
      <c r="G124">
        <v>5</v>
      </c>
    </row>
    <row r="125" spans="1:7">
      <c r="A125" t="s">
        <v>287</v>
      </c>
      <c r="B125" s="2">
        <f>INDEX(Players!A:A,MATCH(C125,Players!C:C,0))</f>
        <v>100096</v>
      </c>
      <c r="C125" t="s">
        <v>297</v>
      </c>
      <c r="D125" t="s">
        <v>90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100096</v>
      </c>
      <c r="C126" t="s">
        <v>297</v>
      </c>
      <c r="D126" t="s">
        <v>90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100096</v>
      </c>
      <c r="C127" t="s">
        <v>297</v>
      </c>
      <c r="D127" t="s">
        <v>90</v>
      </c>
      <c r="E127" s="2" t="s">
        <v>20</v>
      </c>
      <c r="F127" s="2" t="s">
        <v>35</v>
      </c>
      <c r="G127">
        <v>3</v>
      </c>
    </row>
    <row r="128" spans="1:7">
      <c r="A128" t="s">
        <v>287</v>
      </c>
      <c r="B128" s="2">
        <f>INDEX(Players!A:A,MATCH(C128,Players!C:C,0))</f>
        <v>100096</v>
      </c>
      <c r="C128" t="s">
        <v>297</v>
      </c>
      <c r="D128" t="s">
        <v>90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100096</v>
      </c>
      <c r="C129" t="s">
        <v>297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100096</v>
      </c>
      <c r="C130" t="s">
        <v>297</v>
      </c>
      <c r="D130" t="s">
        <v>90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100096</v>
      </c>
      <c r="C131" t="s">
        <v>297</v>
      </c>
      <c r="D131" t="s">
        <v>90</v>
      </c>
      <c r="E131" s="2" t="s">
        <v>20</v>
      </c>
      <c r="F131" s="2" t="s">
        <v>39</v>
      </c>
      <c r="G131">
        <v>5</v>
      </c>
    </row>
    <row r="132" spans="1:7">
      <c r="A132" t="s">
        <v>287</v>
      </c>
      <c r="B132" s="2">
        <f>INDEX(Players!A:A,MATCH(C132,Players!C:C,0))</f>
        <v>100096</v>
      </c>
      <c r="C132" t="s">
        <v>297</v>
      </c>
      <c r="D132" t="s">
        <v>90</v>
      </c>
      <c r="E132" s="2" t="s">
        <v>20</v>
      </c>
      <c r="F132" s="2" t="s">
        <v>2</v>
      </c>
      <c r="G132">
        <v>38</v>
      </c>
    </row>
    <row r="133" spans="1:7">
      <c r="A133" t="s">
        <v>287</v>
      </c>
      <c r="B133" s="2">
        <f>INDEX(Players!A:A,MATCH(C133,Players!C:C,0))</f>
        <v>100096</v>
      </c>
      <c r="C133" t="s">
        <v>297</v>
      </c>
      <c r="D133" t="s">
        <v>90</v>
      </c>
      <c r="E133" s="2" t="s">
        <v>20</v>
      </c>
      <c r="F133" s="2" t="s">
        <v>3</v>
      </c>
      <c r="G133">
        <v>72</v>
      </c>
    </row>
    <row r="134" spans="1:7">
      <c r="A134" t="s">
        <v>287</v>
      </c>
      <c r="B134" s="2">
        <f>INDEX(Players!A:A,MATCH(C134,Players!C:C,0))</f>
        <v>100094</v>
      </c>
      <c r="C134" t="s">
        <v>295</v>
      </c>
      <c r="D134" t="s">
        <v>90</v>
      </c>
      <c r="E134" s="2" t="s">
        <v>20</v>
      </c>
      <c r="F134" s="2" t="s">
        <v>0</v>
      </c>
      <c r="G134">
        <v>3</v>
      </c>
    </row>
    <row r="135" spans="1:7">
      <c r="A135" t="s">
        <v>287</v>
      </c>
      <c r="B135" s="2">
        <f>INDEX(Players!A:A,MATCH(C135,Players!C:C,0))</f>
        <v>100094</v>
      </c>
      <c r="C135" t="s">
        <v>295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287</v>
      </c>
      <c r="B136" s="2">
        <f>INDEX(Players!A:A,MATCH(C136,Players!C:C,0))</f>
        <v>100094</v>
      </c>
      <c r="C136" t="s">
        <v>295</v>
      </c>
      <c r="D136" t="s">
        <v>90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100094</v>
      </c>
      <c r="C137" t="s">
        <v>295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100094</v>
      </c>
      <c r="C138" t="s">
        <v>295</v>
      </c>
      <c r="D138" t="s">
        <v>90</v>
      </c>
      <c r="E138" s="2" t="s">
        <v>20</v>
      </c>
      <c r="F138" s="2" t="s">
        <v>25</v>
      </c>
      <c r="G138">
        <v>6</v>
      </c>
    </row>
    <row r="139" spans="1:7">
      <c r="A139" t="s">
        <v>287</v>
      </c>
      <c r="B139" s="2">
        <f>INDEX(Players!A:A,MATCH(C139,Players!C:C,0))</f>
        <v>100094</v>
      </c>
      <c r="C139" t="s">
        <v>295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287</v>
      </c>
      <c r="B140" s="2">
        <f>INDEX(Players!A:A,MATCH(C140,Players!C:C,0))</f>
        <v>100094</v>
      </c>
      <c r="C140" t="s">
        <v>295</v>
      </c>
      <c r="D140" t="s">
        <v>90</v>
      </c>
      <c r="E140" s="2" t="s">
        <v>20</v>
      </c>
      <c r="F140" s="2" t="s">
        <v>27</v>
      </c>
      <c r="G140">
        <v>5</v>
      </c>
    </row>
    <row r="141" spans="1:7">
      <c r="A141" t="s">
        <v>287</v>
      </c>
      <c r="B141" s="2">
        <f>INDEX(Players!A:A,MATCH(C141,Players!C:C,0))</f>
        <v>100094</v>
      </c>
      <c r="C141" t="s">
        <v>295</v>
      </c>
      <c r="D141" t="s">
        <v>90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100094</v>
      </c>
      <c r="C142" t="s">
        <v>295</v>
      </c>
      <c r="D142" t="s">
        <v>90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100094</v>
      </c>
      <c r="C143" t="s">
        <v>295</v>
      </c>
      <c r="D143" t="s">
        <v>90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100094</v>
      </c>
      <c r="C144" t="s">
        <v>295</v>
      </c>
      <c r="D144" t="s">
        <v>90</v>
      </c>
      <c r="E144" s="2" t="s">
        <v>20</v>
      </c>
      <c r="F144" s="2" t="s">
        <v>1</v>
      </c>
      <c r="G144">
        <v>37</v>
      </c>
    </row>
    <row r="145" spans="1:7">
      <c r="A145" t="s">
        <v>287</v>
      </c>
      <c r="B145" s="2">
        <f>INDEX(Players!A:A,MATCH(C145,Players!C:C,0))</f>
        <v>100094</v>
      </c>
      <c r="C145" t="s">
        <v>295</v>
      </c>
      <c r="D145" t="s">
        <v>90</v>
      </c>
      <c r="E145" s="2" t="s">
        <v>20</v>
      </c>
      <c r="F145" s="2" t="s">
        <v>31</v>
      </c>
      <c r="G145">
        <v>4</v>
      </c>
    </row>
    <row r="146" spans="1:7">
      <c r="A146" t="s">
        <v>287</v>
      </c>
      <c r="B146" s="2">
        <f>INDEX(Players!A:A,MATCH(C146,Players!C:C,0))</f>
        <v>100094</v>
      </c>
      <c r="C146" t="s">
        <v>295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100094</v>
      </c>
      <c r="C147" t="s">
        <v>295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287</v>
      </c>
      <c r="B148" s="2">
        <f>INDEX(Players!A:A,MATCH(C148,Players!C:C,0))</f>
        <v>100094</v>
      </c>
      <c r="C148" t="s">
        <v>295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287</v>
      </c>
      <c r="B149" s="2">
        <f>INDEX(Players!A:A,MATCH(C149,Players!C:C,0))</f>
        <v>100094</v>
      </c>
      <c r="C149" t="s">
        <v>295</v>
      </c>
      <c r="D149" t="s">
        <v>90</v>
      </c>
      <c r="E149" s="2" t="s">
        <v>20</v>
      </c>
      <c r="F149" s="2" t="s">
        <v>35</v>
      </c>
      <c r="G149">
        <v>3</v>
      </c>
    </row>
    <row r="150" spans="1:7">
      <c r="A150" t="s">
        <v>287</v>
      </c>
      <c r="B150" s="2">
        <f>INDEX(Players!A:A,MATCH(C150,Players!C:C,0))</f>
        <v>100094</v>
      </c>
      <c r="C150" t="s">
        <v>295</v>
      </c>
      <c r="D150" t="s">
        <v>90</v>
      </c>
      <c r="E150" s="2" t="s">
        <v>20</v>
      </c>
      <c r="F150" s="2" t="s">
        <v>36</v>
      </c>
      <c r="G150">
        <v>6</v>
      </c>
    </row>
    <row r="151" spans="1:7">
      <c r="A151" t="s">
        <v>287</v>
      </c>
      <c r="B151" s="2">
        <f>INDEX(Players!A:A,MATCH(C151,Players!C:C,0))</f>
        <v>100094</v>
      </c>
      <c r="C151" t="s">
        <v>295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100094</v>
      </c>
      <c r="C152" t="s">
        <v>295</v>
      </c>
      <c r="D152" t="s">
        <v>90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100094</v>
      </c>
      <c r="C153" t="s">
        <v>295</v>
      </c>
      <c r="D153" t="s">
        <v>90</v>
      </c>
      <c r="E153" s="2" t="s">
        <v>20</v>
      </c>
      <c r="F153" s="2" t="s">
        <v>39</v>
      </c>
      <c r="G153">
        <v>3</v>
      </c>
    </row>
    <row r="154" spans="1:7">
      <c r="A154" t="s">
        <v>287</v>
      </c>
      <c r="B154" s="2">
        <f>INDEX(Players!A:A,MATCH(C154,Players!C:C,0))</f>
        <v>100094</v>
      </c>
      <c r="C154" t="s">
        <v>295</v>
      </c>
      <c r="D154" t="s">
        <v>90</v>
      </c>
      <c r="E154" s="2" t="s">
        <v>20</v>
      </c>
      <c r="F154" s="2" t="s">
        <v>2</v>
      </c>
      <c r="G154">
        <v>37</v>
      </c>
    </row>
    <row r="155" spans="1:7">
      <c r="A155" t="s">
        <v>287</v>
      </c>
      <c r="B155" s="2">
        <f>INDEX(Players!A:A,MATCH(C155,Players!C:C,0))</f>
        <v>100094</v>
      </c>
      <c r="C155" t="s">
        <v>295</v>
      </c>
      <c r="D155" t="s">
        <v>90</v>
      </c>
      <c r="E155" s="2" t="s">
        <v>20</v>
      </c>
      <c r="F155" s="2" t="s">
        <v>3</v>
      </c>
      <c r="G155">
        <v>74</v>
      </c>
    </row>
    <row r="156" spans="1:7">
      <c r="A156" t="s">
        <v>287</v>
      </c>
      <c r="B156" s="2">
        <f>INDEX(Players!A:A,MATCH(C156,Players!C:C,0))</f>
        <v>100098</v>
      </c>
      <c r="C156" t="s">
        <v>299</v>
      </c>
      <c r="D156" t="s">
        <v>90</v>
      </c>
      <c r="E156" s="2" t="s">
        <v>20</v>
      </c>
      <c r="F156" s="2" t="s">
        <v>0</v>
      </c>
      <c r="G156">
        <v>4</v>
      </c>
    </row>
    <row r="157" spans="1:7">
      <c r="A157" t="s">
        <v>287</v>
      </c>
      <c r="B157" s="2">
        <f>INDEX(Players!A:A,MATCH(C157,Players!C:C,0))</f>
        <v>100098</v>
      </c>
      <c r="C157" t="s">
        <v>299</v>
      </c>
      <c r="D157" t="s">
        <v>90</v>
      </c>
      <c r="E157" s="2" t="s">
        <v>20</v>
      </c>
      <c r="F157" s="2" t="s">
        <v>22</v>
      </c>
      <c r="G157">
        <v>4</v>
      </c>
    </row>
    <row r="158" spans="1:7">
      <c r="A158" t="s">
        <v>287</v>
      </c>
      <c r="B158" s="2">
        <f>INDEX(Players!A:A,MATCH(C158,Players!C:C,0))</f>
        <v>100098</v>
      </c>
      <c r="C158" t="s">
        <v>299</v>
      </c>
      <c r="D158" t="s">
        <v>90</v>
      </c>
      <c r="E158" s="2" t="s">
        <v>20</v>
      </c>
      <c r="F158" s="2" t="s">
        <v>23</v>
      </c>
      <c r="G158">
        <v>3</v>
      </c>
    </row>
    <row r="159" spans="1:7">
      <c r="A159" t="s">
        <v>287</v>
      </c>
      <c r="B159" s="2">
        <f>INDEX(Players!A:A,MATCH(C159,Players!C:C,0))</f>
        <v>100098</v>
      </c>
      <c r="C159" t="s">
        <v>299</v>
      </c>
      <c r="D159" t="s">
        <v>90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100098</v>
      </c>
      <c r="C160" t="s">
        <v>299</v>
      </c>
      <c r="D160" t="s">
        <v>90</v>
      </c>
      <c r="E160" s="2" t="s">
        <v>20</v>
      </c>
      <c r="F160" s="2" t="s">
        <v>25</v>
      </c>
      <c r="G160">
        <v>5</v>
      </c>
    </row>
    <row r="161" spans="1:7">
      <c r="A161" t="s">
        <v>287</v>
      </c>
      <c r="B161" s="2">
        <f>INDEX(Players!A:A,MATCH(C161,Players!C:C,0))</f>
        <v>100098</v>
      </c>
      <c r="C161" t="s">
        <v>299</v>
      </c>
      <c r="D161" t="s">
        <v>90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100098</v>
      </c>
      <c r="C162" t="s">
        <v>299</v>
      </c>
      <c r="D162" t="s">
        <v>90</v>
      </c>
      <c r="E162" s="2" t="s">
        <v>20</v>
      </c>
      <c r="F162" s="2" t="s">
        <v>27</v>
      </c>
      <c r="G162">
        <v>5</v>
      </c>
    </row>
    <row r="163" spans="1:7">
      <c r="A163" t="s">
        <v>287</v>
      </c>
      <c r="B163" s="2">
        <f>INDEX(Players!A:A,MATCH(C163,Players!C:C,0))</f>
        <v>100098</v>
      </c>
      <c r="C163" t="s">
        <v>299</v>
      </c>
      <c r="D163" t="s">
        <v>90</v>
      </c>
      <c r="E163" s="2" t="s">
        <v>20</v>
      </c>
      <c r="F163" s="2" t="s">
        <v>28</v>
      </c>
      <c r="G163">
        <v>3</v>
      </c>
    </row>
    <row r="164" spans="1:7">
      <c r="A164" t="s">
        <v>287</v>
      </c>
      <c r="B164" s="2">
        <f>INDEX(Players!A:A,MATCH(C164,Players!C:C,0))</f>
        <v>100098</v>
      </c>
      <c r="C164" t="s">
        <v>299</v>
      </c>
      <c r="D164" t="s">
        <v>90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100098</v>
      </c>
      <c r="C165" t="s">
        <v>299</v>
      </c>
      <c r="D165" t="s">
        <v>90</v>
      </c>
      <c r="E165" s="2" t="s">
        <v>20</v>
      </c>
      <c r="F165" s="2" t="s">
        <v>30</v>
      </c>
      <c r="G165">
        <v>6</v>
      </c>
    </row>
    <row r="166" spans="1:7">
      <c r="A166" t="s">
        <v>287</v>
      </c>
      <c r="B166" s="2">
        <f>INDEX(Players!A:A,MATCH(C166,Players!C:C,0))</f>
        <v>100098</v>
      </c>
      <c r="C166" t="s">
        <v>299</v>
      </c>
      <c r="D166" t="s">
        <v>90</v>
      </c>
      <c r="E166" s="2" t="s">
        <v>20</v>
      </c>
      <c r="F166" s="2" t="s">
        <v>1</v>
      </c>
      <c r="G166">
        <v>36</v>
      </c>
    </row>
    <row r="167" spans="1:7">
      <c r="A167" t="s">
        <v>287</v>
      </c>
      <c r="B167" s="2">
        <f>INDEX(Players!A:A,MATCH(C167,Players!C:C,0))</f>
        <v>100098</v>
      </c>
      <c r="C167" t="s">
        <v>299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287</v>
      </c>
      <c r="B168" s="2">
        <f>INDEX(Players!A:A,MATCH(C168,Players!C:C,0))</f>
        <v>100098</v>
      </c>
      <c r="C168" t="s">
        <v>299</v>
      </c>
      <c r="D168" t="s">
        <v>90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100098</v>
      </c>
      <c r="C169" t="s">
        <v>299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287</v>
      </c>
      <c r="B170" s="2">
        <f>INDEX(Players!A:A,MATCH(C170,Players!C:C,0))</f>
        <v>100098</v>
      </c>
      <c r="C170" t="s">
        <v>299</v>
      </c>
      <c r="D170" t="s">
        <v>90</v>
      </c>
      <c r="E170" s="2" t="s">
        <v>20</v>
      </c>
      <c r="F170" s="2" t="s">
        <v>34</v>
      </c>
      <c r="G170">
        <v>6</v>
      </c>
    </row>
    <row r="171" spans="1:7">
      <c r="A171" t="s">
        <v>287</v>
      </c>
      <c r="B171" s="2">
        <f>INDEX(Players!A:A,MATCH(C171,Players!C:C,0))</f>
        <v>100098</v>
      </c>
      <c r="C171" t="s">
        <v>299</v>
      </c>
      <c r="D171" t="s">
        <v>90</v>
      </c>
      <c r="E171" s="2" t="s">
        <v>20</v>
      </c>
      <c r="F171" s="2" t="s">
        <v>35</v>
      </c>
      <c r="G171">
        <v>3</v>
      </c>
    </row>
    <row r="172" spans="1:7">
      <c r="A172" t="s">
        <v>287</v>
      </c>
      <c r="B172" s="2">
        <f>INDEX(Players!A:A,MATCH(C172,Players!C:C,0))</f>
        <v>100098</v>
      </c>
      <c r="C172" t="s">
        <v>299</v>
      </c>
      <c r="D172" t="s">
        <v>90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100098</v>
      </c>
      <c r="C173" t="s">
        <v>299</v>
      </c>
      <c r="D173" t="s">
        <v>90</v>
      </c>
      <c r="E173" s="2" t="s">
        <v>20</v>
      </c>
      <c r="F173" s="2" t="s">
        <v>37</v>
      </c>
      <c r="G173">
        <v>3</v>
      </c>
    </row>
    <row r="174" spans="1:7">
      <c r="A174" t="s">
        <v>287</v>
      </c>
      <c r="B174" s="2">
        <f>INDEX(Players!A:A,MATCH(C174,Players!C:C,0))</f>
        <v>100098</v>
      </c>
      <c r="C174" t="s">
        <v>299</v>
      </c>
      <c r="D174" t="s">
        <v>90</v>
      </c>
      <c r="E174" s="2" t="s">
        <v>20</v>
      </c>
      <c r="F174" s="2" t="s">
        <v>38</v>
      </c>
      <c r="G174">
        <v>4</v>
      </c>
    </row>
    <row r="175" spans="1:7">
      <c r="A175" t="s">
        <v>287</v>
      </c>
      <c r="B175" s="2">
        <f>INDEX(Players!A:A,MATCH(C175,Players!C:C,0))</f>
        <v>100098</v>
      </c>
      <c r="C175" t="s">
        <v>299</v>
      </c>
      <c r="D175" t="s">
        <v>90</v>
      </c>
      <c r="E175" s="2" t="s">
        <v>20</v>
      </c>
      <c r="F175" s="2" t="s">
        <v>39</v>
      </c>
      <c r="G175">
        <v>6</v>
      </c>
    </row>
    <row r="176" spans="1:7">
      <c r="A176" t="s">
        <v>287</v>
      </c>
      <c r="B176" s="2">
        <f>INDEX(Players!A:A,MATCH(C176,Players!C:C,0))</f>
        <v>100098</v>
      </c>
      <c r="C176" t="s">
        <v>299</v>
      </c>
      <c r="D176" t="s">
        <v>90</v>
      </c>
      <c r="E176" s="2" t="s">
        <v>20</v>
      </c>
      <c r="F176" s="2" t="s">
        <v>2</v>
      </c>
      <c r="G176">
        <v>38</v>
      </c>
    </row>
    <row r="177" spans="1:7">
      <c r="A177" t="s">
        <v>287</v>
      </c>
      <c r="B177" s="2">
        <f>INDEX(Players!A:A,MATCH(C177,Players!C:C,0))</f>
        <v>100098</v>
      </c>
      <c r="C177" t="s">
        <v>299</v>
      </c>
      <c r="D177" t="s">
        <v>90</v>
      </c>
      <c r="E177" s="2" t="s">
        <v>20</v>
      </c>
      <c r="F177" s="2" t="s">
        <v>3</v>
      </c>
      <c r="G177">
        <v>74</v>
      </c>
    </row>
    <row r="178" spans="1:7">
      <c r="A178" t="s">
        <v>287</v>
      </c>
      <c r="B178" s="2">
        <f>INDEX(Players!A:A,MATCH(C178,Players!C:C,0))</f>
        <v>100095</v>
      </c>
      <c r="C178" t="s">
        <v>296</v>
      </c>
      <c r="D178" t="s">
        <v>90</v>
      </c>
      <c r="E178" s="2" t="s">
        <v>20</v>
      </c>
      <c r="F178" s="2" t="s">
        <v>0</v>
      </c>
      <c r="G178">
        <v>6</v>
      </c>
    </row>
    <row r="179" spans="1:7">
      <c r="A179" t="s">
        <v>287</v>
      </c>
      <c r="B179" s="2">
        <f>INDEX(Players!A:A,MATCH(C179,Players!C:C,0))</f>
        <v>100095</v>
      </c>
      <c r="C179" t="s">
        <v>296</v>
      </c>
      <c r="D179" t="s">
        <v>90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100095</v>
      </c>
      <c r="C180" t="s">
        <v>296</v>
      </c>
      <c r="D180" t="s">
        <v>90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100095</v>
      </c>
      <c r="C181" t="s">
        <v>296</v>
      </c>
      <c r="D181" t="s">
        <v>90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100095</v>
      </c>
      <c r="C182" t="s">
        <v>296</v>
      </c>
      <c r="D182" t="s">
        <v>90</v>
      </c>
      <c r="E182" s="2" t="s">
        <v>20</v>
      </c>
      <c r="F182" s="2" t="s">
        <v>25</v>
      </c>
      <c r="G182">
        <v>3</v>
      </c>
    </row>
    <row r="183" spans="1:7">
      <c r="A183" t="s">
        <v>287</v>
      </c>
      <c r="B183" s="2">
        <f>INDEX(Players!A:A,MATCH(C183,Players!C:C,0))</f>
        <v>100095</v>
      </c>
      <c r="C183" t="s">
        <v>296</v>
      </c>
      <c r="D183" t="s">
        <v>90</v>
      </c>
      <c r="E183" s="2" t="s">
        <v>20</v>
      </c>
      <c r="F183" s="2" t="s">
        <v>26</v>
      </c>
      <c r="G183">
        <v>4</v>
      </c>
    </row>
    <row r="184" spans="1:7">
      <c r="A184" t="s">
        <v>287</v>
      </c>
      <c r="B184" s="2">
        <f>INDEX(Players!A:A,MATCH(C184,Players!C:C,0))</f>
        <v>100095</v>
      </c>
      <c r="C184" t="s">
        <v>296</v>
      </c>
      <c r="D184" t="s">
        <v>90</v>
      </c>
      <c r="E184" s="2" t="s">
        <v>20</v>
      </c>
      <c r="F184" s="2" t="s">
        <v>27</v>
      </c>
      <c r="G184">
        <v>5</v>
      </c>
    </row>
    <row r="185" spans="1:7">
      <c r="A185" t="s">
        <v>287</v>
      </c>
      <c r="B185" s="2">
        <f>INDEX(Players!A:A,MATCH(C185,Players!C:C,0))</f>
        <v>100095</v>
      </c>
      <c r="C185" t="s">
        <v>296</v>
      </c>
      <c r="D185" t="s">
        <v>90</v>
      </c>
      <c r="E185" s="2" t="s">
        <v>20</v>
      </c>
      <c r="F185" s="2" t="s">
        <v>28</v>
      </c>
      <c r="G185">
        <v>5</v>
      </c>
    </row>
    <row r="186" spans="1:7">
      <c r="A186" t="s">
        <v>287</v>
      </c>
      <c r="B186" s="2">
        <f>INDEX(Players!A:A,MATCH(C186,Players!C:C,0))</f>
        <v>100095</v>
      </c>
      <c r="C186" t="s">
        <v>296</v>
      </c>
      <c r="D186" t="s">
        <v>90</v>
      </c>
      <c r="E186" s="2" t="s">
        <v>20</v>
      </c>
      <c r="F186" s="2" t="s">
        <v>29</v>
      </c>
      <c r="G186">
        <v>4</v>
      </c>
    </row>
    <row r="187" spans="1:7">
      <c r="A187" t="s">
        <v>287</v>
      </c>
      <c r="B187" s="2">
        <f>INDEX(Players!A:A,MATCH(C187,Players!C:C,0))</f>
        <v>100095</v>
      </c>
      <c r="C187" t="s">
        <v>296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100095</v>
      </c>
      <c r="C188" t="s">
        <v>296</v>
      </c>
      <c r="D188" t="s">
        <v>90</v>
      </c>
      <c r="E188" s="2" t="s">
        <v>20</v>
      </c>
      <c r="F188" s="2" t="s">
        <v>1</v>
      </c>
      <c r="G188">
        <v>37</v>
      </c>
    </row>
    <row r="189" spans="1:7">
      <c r="A189" t="s">
        <v>287</v>
      </c>
      <c r="B189" s="2">
        <f>INDEX(Players!A:A,MATCH(C189,Players!C:C,0))</f>
        <v>100095</v>
      </c>
      <c r="C189" t="s">
        <v>296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287</v>
      </c>
      <c r="B190" s="2">
        <f>INDEX(Players!A:A,MATCH(C190,Players!C:C,0))</f>
        <v>100095</v>
      </c>
      <c r="C190" t="s">
        <v>296</v>
      </c>
      <c r="D190" t="s">
        <v>90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100095</v>
      </c>
      <c r="C191" t="s">
        <v>296</v>
      </c>
      <c r="D191" t="s">
        <v>90</v>
      </c>
      <c r="E191" s="2" t="s">
        <v>20</v>
      </c>
      <c r="F191" s="2" t="s">
        <v>33</v>
      </c>
      <c r="G191">
        <v>7</v>
      </c>
    </row>
    <row r="192" spans="1:7">
      <c r="A192" t="s">
        <v>287</v>
      </c>
      <c r="B192" s="2">
        <f>INDEX(Players!A:A,MATCH(C192,Players!C:C,0))</f>
        <v>100095</v>
      </c>
      <c r="C192" t="s">
        <v>296</v>
      </c>
      <c r="D192" t="s">
        <v>90</v>
      </c>
      <c r="E192" s="2" t="s">
        <v>20</v>
      </c>
      <c r="F192" s="2" t="s">
        <v>34</v>
      </c>
      <c r="G192">
        <v>5</v>
      </c>
    </row>
    <row r="193" spans="1:7">
      <c r="A193" t="s">
        <v>287</v>
      </c>
      <c r="B193" s="2">
        <f>INDEX(Players!A:A,MATCH(C193,Players!C:C,0))</f>
        <v>100095</v>
      </c>
      <c r="C193" t="s">
        <v>296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287</v>
      </c>
      <c r="B194" s="2">
        <f>INDEX(Players!A:A,MATCH(C194,Players!C:C,0))</f>
        <v>100095</v>
      </c>
      <c r="C194" t="s">
        <v>296</v>
      </c>
      <c r="D194" t="s">
        <v>90</v>
      </c>
      <c r="E194" s="2" t="s">
        <v>20</v>
      </c>
      <c r="F194" s="2" t="s">
        <v>36</v>
      </c>
      <c r="G194">
        <v>4</v>
      </c>
    </row>
    <row r="195" spans="1:7">
      <c r="A195" t="s">
        <v>287</v>
      </c>
      <c r="B195" s="2">
        <f>INDEX(Players!A:A,MATCH(C195,Players!C:C,0))</f>
        <v>100095</v>
      </c>
      <c r="C195" t="s">
        <v>296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100095</v>
      </c>
      <c r="C196" t="s">
        <v>296</v>
      </c>
      <c r="D196" t="s">
        <v>90</v>
      </c>
      <c r="E196" s="2" t="s">
        <v>20</v>
      </c>
      <c r="F196" s="2" t="s">
        <v>38</v>
      </c>
      <c r="G196">
        <v>3</v>
      </c>
    </row>
    <row r="197" spans="1:7">
      <c r="A197" t="s">
        <v>287</v>
      </c>
      <c r="B197" s="2">
        <f>INDEX(Players!A:A,MATCH(C197,Players!C:C,0))</f>
        <v>100095</v>
      </c>
      <c r="C197" t="s">
        <v>296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100095</v>
      </c>
      <c r="C198" t="s">
        <v>296</v>
      </c>
      <c r="D198" t="s">
        <v>90</v>
      </c>
      <c r="E198" s="2" t="s">
        <v>20</v>
      </c>
      <c r="F198" s="2" t="s">
        <v>2</v>
      </c>
      <c r="G198">
        <v>38</v>
      </c>
    </row>
    <row r="199" spans="1:7">
      <c r="A199" t="s">
        <v>287</v>
      </c>
      <c r="B199" s="2">
        <f>INDEX(Players!A:A,MATCH(C199,Players!C:C,0))</f>
        <v>100095</v>
      </c>
      <c r="C199" t="s">
        <v>296</v>
      </c>
      <c r="D199" t="s">
        <v>90</v>
      </c>
      <c r="E199" s="2" t="s">
        <v>20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100093</v>
      </c>
      <c r="C200" t="s">
        <v>294</v>
      </c>
      <c r="D200" t="s">
        <v>90</v>
      </c>
      <c r="E200" s="2" t="s">
        <v>20</v>
      </c>
      <c r="F200" s="2" t="s">
        <v>0</v>
      </c>
      <c r="G200">
        <v>8</v>
      </c>
    </row>
    <row r="201" spans="1:7">
      <c r="A201" t="s">
        <v>287</v>
      </c>
      <c r="B201" s="2">
        <f>INDEX(Players!A:A,MATCH(C201,Players!C:C,0))</f>
        <v>100093</v>
      </c>
      <c r="C201" t="s">
        <v>294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287</v>
      </c>
      <c r="B202" s="2">
        <f>INDEX(Players!A:A,MATCH(C202,Players!C:C,0))</f>
        <v>100093</v>
      </c>
      <c r="C202" t="s">
        <v>294</v>
      </c>
      <c r="D202" t="s">
        <v>90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100093</v>
      </c>
      <c r="C203" t="s">
        <v>294</v>
      </c>
      <c r="D203" t="s">
        <v>90</v>
      </c>
      <c r="E203" s="2" t="s">
        <v>20</v>
      </c>
      <c r="F203" s="2" t="s">
        <v>24</v>
      </c>
      <c r="G203">
        <v>6</v>
      </c>
    </row>
    <row r="204" spans="1:7">
      <c r="A204" t="s">
        <v>287</v>
      </c>
      <c r="B204" s="2">
        <f>INDEX(Players!A:A,MATCH(C204,Players!C:C,0))</f>
        <v>100093</v>
      </c>
      <c r="C204" t="s">
        <v>294</v>
      </c>
      <c r="D204" t="s">
        <v>90</v>
      </c>
      <c r="E204" s="2" t="s">
        <v>20</v>
      </c>
      <c r="F204" s="2" t="s">
        <v>25</v>
      </c>
      <c r="G204">
        <v>3</v>
      </c>
    </row>
    <row r="205" spans="1:7">
      <c r="A205" t="s">
        <v>287</v>
      </c>
      <c r="B205" s="2">
        <f>INDEX(Players!A:A,MATCH(C205,Players!C:C,0))</f>
        <v>100093</v>
      </c>
      <c r="C205" t="s">
        <v>294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287</v>
      </c>
      <c r="B206" s="2">
        <f>INDEX(Players!A:A,MATCH(C206,Players!C:C,0))</f>
        <v>100093</v>
      </c>
      <c r="C206" t="s">
        <v>294</v>
      </c>
      <c r="D206" t="s">
        <v>90</v>
      </c>
      <c r="E206" s="2" t="s">
        <v>20</v>
      </c>
      <c r="F206" s="2" t="s">
        <v>27</v>
      </c>
      <c r="G206">
        <v>5</v>
      </c>
    </row>
    <row r="207" spans="1:7">
      <c r="A207" t="s">
        <v>287</v>
      </c>
      <c r="B207" s="2">
        <f>INDEX(Players!A:A,MATCH(C207,Players!C:C,0))</f>
        <v>100093</v>
      </c>
      <c r="C207" t="s">
        <v>294</v>
      </c>
      <c r="D207" t="s">
        <v>90</v>
      </c>
      <c r="E207" s="2" t="s">
        <v>20</v>
      </c>
      <c r="F207" s="2" t="s">
        <v>28</v>
      </c>
      <c r="G207">
        <v>5</v>
      </c>
    </row>
    <row r="208" spans="1:7">
      <c r="A208" t="s">
        <v>287</v>
      </c>
      <c r="B208" s="2">
        <f>INDEX(Players!A:A,MATCH(C208,Players!C:C,0))</f>
        <v>100093</v>
      </c>
      <c r="C208" t="s">
        <v>294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100093</v>
      </c>
      <c r="C209" t="s">
        <v>294</v>
      </c>
      <c r="D209" t="s">
        <v>90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100093</v>
      </c>
      <c r="C210" t="s">
        <v>294</v>
      </c>
      <c r="D210" t="s">
        <v>90</v>
      </c>
      <c r="E210" s="2" t="s">
        <v>20</v>
      </c>
      <c r="F210" s="2" t="s">
        <v>1</v>
      </c>
      <c r="G210">
        <v>39</v>
      </c>
    </row>
    <row r="211" spans="1:7">
      <c r="A211" t="s">
        <v>287</v>
      </c>
      <c r="B211" s="2">
        <f>INDEX(Players!A:A,MATCH(C211,Players!C:C,0))</f>
        <v>100093</v>
      </c>
      <c r="C211" t="s">
        <v>294</v>
      </c>
      <c r="D211" t="s">
        <v>90</v>
      </c>
      <c r="E211" s="2" t="s">
        <v>20</v>
      </c>
      <c r="F211" s="2" t="s">
        <v>31</v>
      </c>
      <c r="G211">
        <v>5</v>
      </c>
    </row>
    <row r="212" spans="1:7">
      <c r="A212" t="s">
        <v>287</v>
      </c>
      <c r="B212" s="2">
        <f>INDEX(Players!A:A,MATCH(C212,Players!C:C,0))</f>
        <v>100093</v>
      </c>
      <c r="C212" t="s">
        <v>294</v>
      </c>
      <c r="D212" t="s">
        <v>90</v>
      </c>
      <c r="E212" s="2" t="s">
        <v>20</v>
      </c>
      <c r="F212" s="2" t="s">
        <v>32</v>
      </c>
      <c r="G212">
        <v>5</v>
      </c>
    </row>
    <row r="213" spans="1:7">
      <c r="A213" t="s">
        <v>287</v>
      </c>
      <c r="B213" s="2">
        <f>INDEX(Players!A:A,MATCH(C213,Players!C:C,0))</f>
        <v>100093</v>
      </c>
      <c r="C213" t="s">
        <v>294</v>
      </c>
      <c r="D213" t="s">
        <v>90</v>
      </c>
      <c r="E213" s="2" t="s">
        <v>20</v>
      </c>
      <c r="F213" s="2" t="s">
        <v>33</v>
      </c>
      <c r="G213">
        <v>4</v>
      </c>
    </row>
    <row r="214" spans="1:7">
      <c r="A214" t="s">
        <v>287</v>
      </c>
      <c r="B214" s="2">
        <f>INDEX(Players!A:A,MATCH(C214,Players!C:C,0))</f>
        <v>100093</v>
      </c>
      <c r="C214" t="s">
        <v>294</v>
      </c>
      <c r="D214" t="s">
        <v>90</v>
      </c>
      <c r="E214" s="2" t="s">
        <v>20</v>
      </c>
      <c r="F214" s="2" t="s">
        <v>34</v>
      </c>
      <c r="G214">
        <v>5</v>
      </c>
    </row>
    <row r="215" spans="1:7">
      <c r="A215" t="s">
        <v>287</v>
      </c>
      <c r="B215" s="2">
        <f>INDEX(Players!A:A,MATCH(C215,Players!C:C,0))</f>
        <v>100093</v>
      </c>
      <c r="C215" t="s">
        <v>294</v>
      </c>
      <c r="D215" t="s">
        <v>90</v>
      </c>
      <c r="E215" s="2" t="s">
        <v>20</v>
      </c>
      <c r="F215" s="2" t="s">
        <v>35</v>
      </c>
      <c r="G215">
        <v>3</v>
      </c>
    </row>
    <row r="216" spans="1:7">
      <c r="A216" t="s">
        <v>287</v>
      </c>
      <c r="B216" s="2">
        <f>INDEX(Players!A:A,MATCH(C216,Players!C:C,0))</f>
        <v>100093</v>
      </c>
      <c r="C216" t="s">
        <v>294</v>
      </c>
      <c r="D216" t="s">
        <v>90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100093</v>
      </c>
      <c r="C217" t="s">
        <v>294</v>
      </c>
      <c r="D217" t="s">
        <v>90</v>
      </c>
      <c r="E217" s="2" t="s">
        <v>20</v>
      </c>
      <c r="F217" s="2" t="s">
        <v>37</v>
      </c>
      <c r="G217">
        <v>3</v>
      </c>
    </row>
    <row r="218" spans="1:7">
      <c r="A218" t="s">
        <v>287</v>
      </c>
      <c r="B218" s="2">
        <f>INDEX(Players!A:A,MATCH(C218,Players!C:C,0))</f>
        <v>100093</v>
      </c>
      <c r="C218" t="s">
        <v>294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287</v>
      </c>
      <c r="B219" s="2">
        <f>INDEX(Players!A:A,MATCH(C219,Players!C:C,0))</f>
        <v>100093</v>
      </c>
      <c r="C219" t="s">
        <v>294</v>
      </c>
      <c r="D219" t="s">
        <v>90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100093</v>
      </c>
      <c r="C220" t="s">
        <v>294</v>
      </c>
      <c r="D220" t="s">
        <v>90</v>
      </c>
      <c r="E220" s="2" t="s">
        <v>20</v>
      </c>
      <c r="F220" s="2" t="s">
        <v>2</v>
      </c>
      <c r="G220">
        <v>36</v>
      </c>
    </row>
    <row r="221" spans="1:7">
      <c r="A221" t="s">
        <v>287</v>
      </c>
      <c r="B221" s="2">
        <f>INDEX(Players!A:A,MATCH(C221,Players!C:C,0))</f>
        <v>100093</v>
      </c>
      <c r="C221" t="s">
        <v>294</v>
      </c>
      <c r="D221" t="s">
        <v>90</v>
      </c>
      <c r="E221" s="2" t="s">
        <v>20</v>
      </c>
      <c r="F221" s="2" t="s">
        <v>3</v>
      </c>
      <c r="G221">
        <v>75</v>
      </c>
    </row>
    <row r="222" spans="1:7">
      <c r="A222" t="s">
        <v>287</v>
      </c>
      <c r="B222" s="2">
        <f>INDEX(Players!A:A,MATCH(C222,Players!C:C,0))</f>
        <v>100096</v>
      </c>
      <c r="C222" t="s">
        <v>297</v>
      </c>
      <c r="D222" t="s">
        <v>90</v>
      </c>
      <c r="E222" s="2" t="s">
        <v>21</v>
      </c>
      <c r="F222" s="2" t="s">
        <v>0</v>
      </c>
      <c r="G222">
        <v>-6</v>
      </c>
    </row>
    <row r="223" spans="1:7">
      <c r="A223" t="s">
        <v>287</v>
      </c>
      <c r="B223" s="2">
        <f>INDEX(Players!A:A,MATCH(C223,Players!C:C,0))</f>
        <v>100096</v>
      </c>
      <c r="C223" t="s">
        <v>297</v>
      </c>
      <c r="D223" t="s">
        <v>90</v>
      </c>
      <c r="E223" s="2" t="s">
        <v>21</v>
      </c>
      <c r="F223" s="2" t="s">
        <v>22</v>
      </c>
      <c r="G223">
        <v>4</v>
      </c>
    </row>
    <row r="224" spans="1:7">
      <c r="A224" t="s">
        <v>287</v>
      </c>
      <c r="B224" s="2">
        <f>INDEX(Players!A:A,MATCH(C224,Players!C:C,0))</f>
        <v>100096</v>
      </c>
      <c r="C224" t="s">
        <v>297</v>
      </c>
      <c r="D224" t="s">
        <v>90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100096</v>
      </c>
      <c r="C225" t="s">
        <v>297</v>
      </c>
      <c r="D225" t="s">
        <v>90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100096</v>
      </c>
      <c r="C226" t="s">
        <v>297</v>
      </c>
      <c r="D226" t="s">
        <v>90</v>
      </c>
      <c r="E226" s="2" t="s">
        <v>21</v>
      </c>
      <c r="F226" s="2" t="s">
        <v>25</v>
      </c>
      <c r="G226">
        <v>4</v>
      </c>
    </row>
    <row r="227" spans="1:7">
      <c r="A227" t="s">
        <v>287</v>
      </c>
      <c r="B227" s="2">
        <f>INDEX(Players!A:A,MATCH(C227,Players!C:C,0))</f>
        <v>100096</v>
      </c>
      <c r="C227" t="s">
        <v>297</v>
      </c>
      <c r="D227" t="s">
        <v>90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100096</v>
      </c>
      <c r="C228" t="s">
        <v>297</v>
      </c>
      <c r="D228" t="s">
        <v>90</v>
      </c>
      <c r="E228" s="2" t="s">
        <v>21</v>
      </c>
      <c r="F228" s="2" t="s">
        <v>27</v>
      </c>
      <c r="G228">
        <v>6</v>
      </c>
    </row>
    <row r="229" spans="1:7">
      <c r="A229" t="s">
        <v>287</v>
      </c>
      <c r="B229" s="2">
        <f>INDEX(Players!A:A,MATCH(C229,Players!C:C,0))</f>
        <v>100096</v>
      </c>
      <c r="C229" t="s">
        <v>297</v>
      </c>
      <c r="D229" t="s">
        <v>90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100096</v>
      </c>
      <c r="C230" t="s">
        <v>297</v>
      </c>
      <c r="D230" t="s">
        <v>90</v>
      </c>
      <c r="E230" s="2" t="s">
        <v>21</v>
      </c>
      <c r="F230" s="2" t="s">
        <v>29</v>
      </c>
      <c r="G230">
        <v>3</v>
      </c>
    </row>
    <row r="231" spans="1:7">
      <c r="A231" t="s">
        <v>287</v>
      </c>
      <c r="B231" s="2">
        <f>INDEX(Players!A:A,MATCH(C231,Players!C:C,0))</f>
        <v>100096</v>
      </c>
      <c r="C231" t="s">
        <v>297</v>
      </c>
      <c r="D231" t="s">
        <v>90</v>
      </c>
      <c r="E231" s="2" t="s">
        <v>21</v>
      </c>
      <c r="F231" s="2" t="s">
        <v>30</v>
      </c>
      <c r="G231">
        <v>4</v>
      </c>
    </row>
    <row r="232" spans="1:7">
      <c r="A232" t="s">
        <v>287</v>
      </c>
      <c r="B232" s="2">
        <f>INDEX(Players!A:A,MATCH(C232,Players!C:C,0))</f>
        <v>100096</v>
      </c>
      <c r="C232" t="s">
        <v>297</v>
      </c>
      <c r="D232" t="s">
        <v>90</v>
      </c>
      <c r="E232" s="2" t="s">
        <v>21</v>
      </c>
      <c r="F232" s="2" t="s">
        <v>1</v>
      </c>
      <c r="G232">
        <v>35</v>
      </c>
    </row>
    <row r="233" spans="1:7">
      <c r="A233" t="s">
        <v>287</v>
      </c>
      <c r="B233" s="2">
        <f>INDEX(Players!A:A,MATCH(C233,Players!C:C,0))</f>
        <v>100096</v>
      </c>
      <c r="C233" t="s">
        <v>297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287</v>
      </c>
      <c r="B234" s="2">
        <f>INDEX(Players!A:A,MATCH(C234,Players!C:C,0))</f>
        <v>100096</v>
      </c>
      <c r="C234" t="s">
        <v>297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287</v>
      </c>
      <c r="B235" s="2">
        <f>INDEX(Players!A:A,MATCH(C235,Players!C:C,0))</f>
        <v>100096</v>
      </c>
      <c r="C235" t="s">
        <v>297</v>
      </c>
      <c r="D235" t="s">
        <v>90</v>
      </c>
      <c r="E235" s="2" t="s">
        <v>21</v>
      </c>
      <c r="F235" s="2" t="s">
        <v>33</v>
      </c>
      <c r="G235">
        <v>3</v>
      </c>
    </row>
    <row r="236" spans="1:7">
      <c r="A236" t="s">
        <v>287</v>
      </c>
      <c r="B236" s="2">
        <f>INDEX(Players!A:A,MATCH(C236,Players!C:C,0))</f>
        <v>100096</v>
      </c>
      <c r="C236" t="s">
        <v>297</v>
      </c>
      <c r="D236" t="s">
        <v>90</v>
      </c>
      <c r="E236" s="2" t="s">
        <v>21</v>
      </c>
      <c r="F236" s="2" t="s">
        <v>34</v>
      </c>
      <c r="G236">
        <v>5</v>
      </c>
    </row>
    <row r="237" spans="1:7">
      <c r="A237" t="s">
        <v>287</v>
      </c>
      <c r="B237" s="2">
        <f>INDEX(Players!A:A,MATCH(C237,Players!C:C,0))</f>
        <v>100096</v>
      </c>
      <c r="C237" t="s">
        <v>297</v>
      </c>
      <c r="D237" t="s">
        <v>90</v>
      </c>
      <c r="E237" s="2" t="s">
        <v>21</v>
      </c>
      <c r="F237" s="2" t="s">
        <v>35</v>
      </c>
      <c r="G237">
        <v>3</v>
      </c>
    </row>
    <row r="238" spans="1:7">
      <c r="A238" t="s">
        <v>287</v>
      </c>
      <c r="B238" s="2">
        <f>INDEX(Players!A:A,MATCH(C238,Players!C:C,0))</f>
        <v>100096</v>
      </c>
      <c r="C238" t="s">
        <v>297</v>
      </c>
      <c r="D238" t="s">
        <v>90</v>
      </c>
      <c r="E238" s="2" t="s">
        <v>21</v>
      </c>
      <c r="F238" s="2" t="s">
        <v>36</v>
      </c>
      <c r="G238">
        <v>5</v>
      </c>
    </row>
    <row r="239" spans="1:7">
      <c r="A239" t="s">
        <v>287</v>
      </c>
      <c r="B239" s="2">
        <f>INDEX(Players!A:A,MATCH(C239,Players!C:C,0))</f>
        <v>100096</v>
      </c>
      <c r="C239" t="s">
        <v>297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287</v>
      </c>
      <c r="B240" s="2">
        <f>INDEX(Players!A:A,MATCH(C240,Players!C:C,0))</f>
        <v>100096</v>
      </c>
      <c r="C240" t="s">
        <v>297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287</v>
      </c>
      <c r="B241" s="2">
        <f>INDEX(Players!A:A,MATCH(C241,Players!C:C,0))</f>
        <v>100096</v>
      </c>
      <c r="C241" t="s">
        <v>297</v>
      </c>
      <c r="D241" t="s">
        <v>90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100096</v>
      </c>
      <c r="C242" t="s">
        <v>297</v>
      </c>
      <c r="D242" t="s">
        <v>90</v>
      </c>
      <c r="E242" s="2" t="s">
        <v>21</v>
      </c>
      <c r="F242" s="2" t="s">
        <v>2</v>
      </c>
      <c r="G242">
        <v>35</v>
      </c>
    </row>
    <row r="243" spans="1:7">
      <c r="A243" t="s">
        <v>287</v>
      </c>
      <c r="B243" s="2">
        <f>INDEX(Players!A:A,MATCH(C243,Players!C:C,0))</f>
        <v>100096</v>
      </c>
      <c r="C243" t="s">
        <v>297</v>
      </c>
      <c r="D243" t="s">
        <v>90</v>
      </c>
      <c r="E243" s="2" t="s">
        <v>21</v>
      </c>
      <c r="F243" s="2" t="s">
        <v>3</v>
      </c>
      <c r="G243">
        <v>70</v>
      </c>
    </row>
    <row r="244" spans="1:7">
      <c r="A244" t="s">
        <v>287</v>
      </c>
      <c r="B244" s="2">
        <f>INDEX(Players!A:A,MATCH(C244,Players!C:C,0))</f>
        <v>100094</v>
      </c>
      <c r="C244" t="s">
        <v>295</v>
      </c>
      <c r="D244" t="s">
        <v>90</v>
      </c>
      <c r="E244" s="2" t="s">
        <v>21</v>
      </c>
      <c r="F244" s="2" t="s">
        <v>0</v>
      </c>
      <c r="G244">
        <v>3</v>
      </c>
    </row>
    <row r="245" spans="1:7">
      <c r="A245" t="s">
        <v>287</v>
      </c>
      <c r="B245" s="2">
        <f>INDEX(Players!A:A,MATCH(C245,Players!C:C,0))</f>
        <v>100094</v>
      </c>
      <c r="C245" t="s">
        <v>295</v>
      </c>
      <c r="D245" t="s">
        <v>90</v>
      </c>
      <c r="E245" s="2" t="s">
        <v>21</v>
      </c>
      <c r="F245" s="2" t="s">
        <v>22</v>
      </c>
      <c r="G245">
        <v>5</v>
      </c>
    </row>
    <row r="246" spans="1:7">
      <c r="A246" t="s">
        <v>287</v>
      </c>
      <c r="B246" s="2">
        <f>INDEX(Players!A:A,MATCH(C246,Players!C:C,0))</f>
        <v>100094</v>
      </c>
      <c r="C246" t="s">
        <v>295</v>
      </c>
      <c r="D246" t="s">
        <v>90</v>
      </c>
      <c r="E246" s="2" t="s">
        <v>21</v>
      </c>
      <c r="F246" s="2" t="s">
        <v>23</v>
      </c>
      <c r="G246">
        <v>5</v>
      </c>
    </row>
    <row r="247" spans="1:7">
      <c r="A247" t="s">
        <v>287</v>
      </c>
      <c r="B247" s="2">
        <f>INDEX(Players!A:A,MATCH(C247,Players!C:C,0))</f>
        <v>100094</v>
      </c>
      <c r="C247" t="s">
        <v>295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287</v>
      </c>
      <c r="B248" s="2">
        <f>INDEX(Players!A:A,MATCH(C248,Players!C:C,0))</f>
        <v>100094</v>
      </c>
      <c r="C248" t="s">
        <v>295</v>
      </c>
      <c r="D248" t="s">
        <v>90</v>
      </c>
      <c r="E248" s="2" t="s">
        <v>21</v>
      </c>
      <c r="F248" s="2" t="s">
        <v>25</v>
      </c>
      <c r="G248">
        <v>4</v>
      </c>
    </row>
    <row r="249" spans="1:7">
      <c r="A249" t="s">
        <v>287</v>
      </c>
      <c r="B249" s="2">
        <f>INDEX(Players!A:A,MATCH(C249,Players!C:C,0))</f>
        <v>100094</v>
      </c>
      <c r="C249" t="s">
        <v>295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287</v>
      </c>
      <c r="B250" s="2">
        <f>INDEX(Players!A:A,MATCH(C250,Players!C:C,0))</f>
        <v>100094</v>
      </c>
      <c r="C250" t="s">
        <v>295</v>
      </c>
      <c r="D250" t="s">
        <v>90</v>
      </c>
      <c r="E250" s="2" t="s">
        <v>21</v>
      </c>
      <c r="F250" s="2" t="s">
        <v>27</v>
      </c>
      <c r="G250">
        <v>5</v>
      </c>
    </row>
    <row r="251" spans="1:7">
      <c r="A251" t="s">
        <v>287</v>
      </c>
      <c r="B251" s="2">
        <f>INDEX(Players!A:A,MATCH(C251,Players!C:C,0))</f>
        <v>100094</v>
      </c>
      <c r="C251" t="s">
        <v>295</v>
      </c>
      <c r="D251" t="s">
        <v>90</v>
      </c>
      <c r="E251" s="2" t="s">
        <v>21</v>
      </c>
      <c r="F251" s="2" t="s">
        <v>28</v>
      </c>
      <c r="G251">
        <v>4</v>
      </c>
    </row>
    <row r="252" spans="1:7">
      <c r="A252" t="s">
        <v>287</v>
      </c>
      <c r="B252" s="2">
        <f>INDEX(Players!A:A,MATCH(C252,Players!C:C,0))</f>
        <v>100094</v>
      </c>
      <c r="C252" t="s">
        <v>295</v>
      </c>
      <c r="D252" t="s">
        <v>90</v>
      </c>
      <c r="E252" s="2" t="s">
        <v>21</v>
      </c>
      <c r="F252" s="2" t="s">
        <v>29</v>
      </c>
      <c r="G252">
        <v>3</v>
      </c>
    </row>
    <row r="253" spans="1:7">
      <c r="A253" t="s">
        <v>287</v>
      </c>
      <c r="B253" s="2">
        <f>INDEX(Players!A:A,MATCH(C253,Players!C:C,0))</f>
        <v>100094</v>
      </c>
      <c r="C253" t="s">
        <v>295</v>
      </c>
      <c r="D253" t="s">
        <v>90</v>
      </c>
      <c r="E253" s="2" t="s">
        <v>21</v>
      </c>
      <c r="F253" s="2" t="s">
        <v>30</v>
      </c>
      <c r="G253">
        <v>5</v>
      </c>
    </row>
    <row r="254" spans="1:7">
      <c r="A254" t="s">
        <v>287</v>
      </c>
      <c r="B254" s="2">
        <f>INDEX(Players!A:A,MATCH(C254,Players!C:C,0))</f>
        <v>100094</v>
      </c>
      <c r="C254" t="s">
        <v>295</v>
      </c>
      <c r="D254" t="s">
        <v>90</v>
      </c>
      <c r="E254" s="2" t="s">
        <v>21</v>
      </c>
      <c r="F254" s="2" t="s">
        <v>1</v>
      </c>
      <c r="G254">
        <v>38</v>
      </c>
    </row>
    <row r="255" spans="1:7">
      <c r="A255" t="s">
        <v>287</v>
      </c>
      <c r="B255" s="2">
        <f>INDEX(Players!A:A,MATCH(C255,Players!C:C,0))</f>
        <v>100094</v>
      </c>
      <c r="C255" t="s">
        <v>295</v>
      </c>
      <c r="D255" t="s">
        <v>90</v>
      </c>
      <c r="E255" s="2" t="s">
        <v>21</v>
      </c>
      <c r="F255" s="2" t="s">
        <v>31</v>
      </c>
      <c r="G255">
        <v>4</v>
      </c>
    </row>
    <row r="256" spans="1:7">
      <c r="A256" t="s">
        <v>287</v>
      </c>
      <c r="B256" s="2">
        <f>INDEX(Players!A:A,MATCH(C256,Players!C:C,0))</f>
        <v>100094</v>
      </c>
      <c r="C256" t="s">
        <v>295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287</v>
      </c>
      <c r="B257" s="2">
        <f>INDEX(Players!A:A,MATCH(C257,Players!C:C,0))</f>
        <v>100094</v>
      </c>
      <c r="C257" t="s">
        <v>295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287</v>
      </c>
      <c r="B258" s="2">
        <f>INDEX(Players!A:A,MATCH(C258,Players!C:C,0))</f>
        <v>100094</v>
      </c>
      <c r="C258" t="s">
        <v>295</v>
      </c>
      <c r="D258" t="s">
        <v>90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100094</v>
      </c>
      <c r="C259" t="s">
        <v>295</v>
      </c>
      <c r="D259" t="s">
        <v>90</v>
      </c>
      <c r="E259" s="2" t="s">
        <v>21</v>
      </c>
      <c r="F259" s="2" t="s">
        <v>35</v>
      </c>
      <c r="G259">
        <v>3</v>
      </c>
    </row>
    <row r="260" spans="1:7">
      <c r="A260" t="s">
        <v>287</v>
      </c>
      <c r="B260" s="2">
        <f>INDEX(Players!A:A,MATCH(C260,Players!C:C,0))</f>
        <v>100094</v>
      </c>
      <c r="C260" t="s">
        <v>295</v>
      </c>
      <c r="D260" t="s">
        <v>90</v>
      </c>
      <c r="E260" s="2" t="s">
        <v>21</v>
      </c>
      <c r="F260" s="2" t="s">
        <v>36</v>
      </c>
      <c r="G260">
        <v>4</v>
      </c>
    </row>
    <row r="261" spans="1:7">
      <c r="A261" t="s">
        <v>287</v>
      </c>
      <c r="B261" s="2">
        <f>INDEX(Players!A:A,MATCH(C261,Players!C:C,0))</f>
        <v>100094</v>
      </c>
      <c r="C261" t="s">
        <v>295</v>
      </c>
      <c r="D261" t="s">
        <v>90</v>
      </c>
      <c r="E261" s="2" t="s">
        <v>21</v>
      </c>
      <c r="F261" s="2" t="s">
        <v>37</v>
      </c>
      <c r="G261">
        <v>5</v>
      </c>
    </row>
    <row r="262" spans="1:7">
      <c r="A262" t="s">
        <v>287</v>
      </c>
      <c r="B262" s="2">
        <f>INDEX(Players!A:A,MATCH(C262,Players!C:C,0))</f>
        <v>100094</v>
      </c>
      <c r="C262" t="s">
        <v>295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287</v>
      </c>
      <c r="B263" s="2">
        <f>INDEX(Players!A:A,MATCH(C263,Players!C:C,0))</f>
        <v>100094</v>
      </c>
      <c r="C263" t="s">
        <v>295</v>
      </c>
      <c r="D263" t="s">
        <v>90</v>
      </c>
      <c r="E263" s="2" t="s">
        <v>21</v>
      </c>
      <c r="F263" s="2" t="s">
        <v>39</v>
      </c>
      <c r="G263">
        <v>5</v>
      </c>
    </row>
    <row r="264" spans="1:7">
      <c r="A264" t="s">
        <v>287</v>
      </c>
      <c r="B264" s="2">
        <f>INDEX(Players!A:A,MATCH(C264,Players!C:C,0))</f>
        <v>100094</v>
      </c>
      <c r="C264" t="s">
        <v>295</v>
      </c>
      <c r="D264" t="s">
        <v>90</v>
      </c>
      <c r="E264" s="2" t="s">
        <v>21</v>
      </c>
      <c r="F264" s="2" t="s">
        <v>2</v>
      </c>
      <c r="G264">
        <v>36</v>
      </c>
    </row>
    <row r="265" spans="1:7">
      <c r="A265" t="s">
        <v>287</v>
      </c>
      <c r="B265" s="2">
        <f>INDEX(Players!A:A,MATCH(C265,Players!C:C,0))</f>
        <v>100094</v>
      </c>
      <c r="C265" t="s">
        <v>295</v>
      </c>
      <c r="D265" t="s">
        <v>90</v>
      </c>
      <c r="E265" s="2" t="s">
        <v>21</v>
      </c>
      <c r="F265" s="2" t="s">
        <v>3</v>
      </c>
      <c r="G265">
        <v>74</v>
      </c>
    </row>
    <row r="266" spans="1:7">
      <c r="A266" t="s">
        <v>287</v>
      </c>
      <c r="B266" s="2">
        <f>INDEX(Players!A:A,MATCH(C266,Players!C:C,0))</f>
        <v>100098</v>
      </c>
      <c r="C266" t="s">
        <v>299</v>
      </c>
      <c r="D266" t="s">
        <v>90</v>
      </c>
      <c r="E266" s="2" t="s">
        <v>21</v>
      </c>
      <c r="F266" s="2" t="s">
        <v>0</v>
      </c>
      <c r="G266">
        <v>4</v>
      </c>
    </row>
    <row r="267" spans="1:7">
      <c r="A267" t="s">
        <v>287</v>
      </c>
      <c r="B267" s="2">
        <f>INDEX(Players!A:A,MATCH(C267,Players!C:C,0))</f>
        <v>100098</v>
      </c>
      <c r="C267" t="s">
        <v>299</v>
      </c>
      <c r="D267" t="s">
        <v>90</v>
      </c>
      <c r="E267" s="2" t="s">
        <v>21</v>
      </c>
      <c r="F267" s="2" t="s">
        <v>22</v>
      </c>
      <c r="G267">
        <v>4</v>
      </c>
    </row>
    <row r="268" spans="1:7">
      <c r="A268" t="s">
        <v>287</v>
      </c>
      <c r="B268" s="2">
        <f>INDEX(Players!A:A,MATCH(C268,Players!C:C,0))</f>
        <v>100098</v>
      </c>
      <c r="C268" t="s">
        <v>299</v>
      </c>
      <c r="D268" t="s">
        <v>90</v>
      </c>
      <c r="E268" s="2" t="s">
        <v>21</v>
      </c>
      <c r="F268" s="2" t="s">
        <v>23</v>
      </c>
      <c r="G268">
        <v>5</v>
      </c>
    </row>
    <row r="269" spans="1:7">
      <c r="A269" t="s">
        <v>287</v>
      </c>
      <c r="B269" s="2">
        <f>INDEX(Players!A:A,MATCH(C269,Players!C:C,0))</f>
        <v>100098</v>
      </c>
      <c r="C269" t="s">
        <v>299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287</v>
      </c>
      <c r="B270" s="2">
        <f>INDEX(Players!A:A,MATCH(C270,Players!C:C,0))</f>
        <v>100098</v>
      </c>
      <c r="C270" t="s">
        <v>299</v>
      </c>
      <c r="D270" t="s">
        <v>90</v>
      </c>
      <c r="E270" s="2" t="s">
        <v>21</v>
      </c>
      <c r="F270" s="2" t="s">
        <v>25</v>
      </c>
      <c r="G270">
        <v>5</v>
      </c>
    </row>
    <row r="271" spans="1:7">
      <c r="A271" t="s">
        <v>287</v>
      </c>
      <c r="B271" s="2">
        <f>INDEX(Players!A:A,MATCH(C271,Players!C:C,0))</f>
        <v>100098</v>
      </c>
      <c r="C271" t="s">
        <v>299</v>
      </c>
      <c r="D271" t="s">
        <v>90</v>
      </c>
      <c r="E271" s="2" t="s">
        <v>21</v>
      </c>
      <c r="F271" s="2" t="s">
        <v>26</v>
      </c>
      <c r="G271">
        <v>5</v>
      </c>
    </row>
    <row r="272" spans="1:7">
      <c r="A272" t="s">
        <v>287</v>
      </c>
      <c r="B272" s="2">
        <f>INDEX(Players!A:A,MATCH(C272,Players!C:C,0))</f>
        <v>100098</v>
      </c>
      <c r="C272" t="s">
        <v>299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100098</v>
      </c>
      <c r="C273" t="s">
        <v>299</v>
      </c>
      <c r="D273" t="s">
        <v>90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100098</v>
      </c>
      <c r="C274" t="s">
        <v>299</v>
      </c>
      <c r="D274" t="s">
        <v>90</v>
      </c>
      <c r="E274" s="2" t="s">
        <v>21</v>
      </c>
      <c r="F274" s="2" t="s">
        <v>29</v>
      </c>
      <c r="G274">
        <v>3</v>
      </c>
    </row>
    <row r="275" spans="1:7">
      <c r="A275" t="s">
        <v>287</v>
      </c>
      <c r="B275" s="2">
        <f>INDEX(Players!A:A,MATCH(C275,Players!C:C,0))</f>
        <v>100098</v>
      </c>
      <c r="C275" t="s">
        <v>299</v>
      </c>
      <c r="D275" t="s">
        <v>90</v>
      </c>
      <c r="E275" s="2" t="s">
        <v>21</v>
      </c>
      <c r="F275" s="2" t="s">
        <v>30</v>
      </c>
      <c r="G275">
        <v>6</v>
      </c>
    </row>
    <row r="276" spans="1:7">
      <c r="A276" t="s">
        <v>287</v>
      </c>
      <c r="B276" s="2">
        <f>INDEX(Players!A:A,MATCH(C276,Players!C:C,0))</f>
        <v>100098</v>
      </c>
      <c r="C276" t="s">
        <v>299</v>
      </c>
      <c r="D276" t="s">
        <v>90</v>
      </c>
      <c r="E276" s="2" t="s">
        <v>21</v>
      </c>
      <c r="F276" s="2" t="s">
        <v>1</v>
      </c>
      <c r="G276">
        <v>39</v>
      </c>
    </row>
    <row r="277" spans="1:7">
      <c r="A277" t="s">
        <v>287</v>
      </c>
      <c r="B277" s="2">
        <f>INDEX(Players!A:A,MATCH(C277,Players!C:C,0))</f>
        <v>100098</v>
      </c>
      <c r="C277" t="s">
        <v>299</v>
      </c>
      <c r="D277" t="s">
        <v>90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100098</v>
      </c>
      <c r="C278" t="s">
        <v>299</v>
      </c>
      <c r="D278" t="s">
        <v>90</v>
      </c>
      <c r="E278" s="2" t="s">
        <v>21</v>
      </c>
      <c r="F278" s="2" t="s">
        <v>32</v>
      </c>
      <c r="G278">
        <v>5</v>
      </c>
    </row>
    <row r="279" spans="1:7">
      <c r="A279" t="s">
        <v>287</v>
      </c>
      <c r="B279" s="2">
        <f>INDEX(Players!A:A,MATCH(C279,Players!C:C,0))</f>
        <v>100098</v>
      </c>
      <c r="C279" t="s">
        <v>299</v>
      </c>
      <c r="D279" t="s">
        <v>90</v>
      </c>
      <c r="E279" s="2" t="s">
        <v>21</v>
      </c>
      <c r="F279" s="2" t="s">
        <v>33</v>
      </c>
      <c r="G279">
        <v>4</v>
      </c>
    </row>
    <row r="280" spans="1:7">
      <c r="A280" t="s">
        <v>287</v>
      </c>
      <c r="B280" s="2">
        <f>INDEX(Players!A:A,MATCH(C280,Players!C:C,0))</f>
        <v>100098</v>
      </c>
      <c r="C280" t="s">
        <v>299</v>
      </c>
      <c r="D280" t="s">
        <v>90</v>
      </c>
      <c r="E280" s="2" t="s">
        <v>21</v>
      </c>
      <c r="F280" s="2" t="s">
        <v>34</v>
      </c>
      <c r="G280">
        <v>5</v>
      </c>
    </row>
    <row r="281" spans="1:7">
      <c r="A281" t="s">
        <v>287</v>
      </c>
      <c r="B281" s="2">
        <f>INDEX(Players!A:A,MATCH(C281,Players!C:C,0))</f>
        <v>100098</v>
      </c>
      <c r="C281" t="s">
        <v>299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287</v>
      </c>
      <c r="B282" s="2">
        <f>INDEX(Players!A:A,MATCH(C282,Players!C:C,0))</f>
        <v>100098</v>
      </c>
      <c r="C282" t="s">
        <v>299</v>
      </c>
      <c r="D282" t="s">
        <v>90</v>
      </c>
      <c r="E282" s="2" t="s">
        <v>21</v>
      </c>
      <c r="F282" s="2" t="s">
        <v>36</v>
      </c>
      <c r="G282">
        <v>5</v>
      </c>
    </row>
    <row r="283" spans="1:7">
      <c r="A283" t="s">
        <v>287</v>
      </c>
      <c r="B283" s="2">
        <f>INDEX(Players!A:A,MATCH(C283,Players!C:C,0))</f>
        <v>100098</v>
      </c>
      <c r="C283" t="s">
        <v>299</v>
      </c>
      <c r="D283" t="s">
        <v>90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100098</v>
      </c>
      <c r="C284" t="s">
        <v>299</v>
      </c>
      <c r="D284" t="s">
        <v>90</v>
      </c>
      <c r="E284" s="2" t="s">
        <v>21</v>
      </c>
      <c r="F284" s="2" t="s">
        <v>38</v>
      </c>
      <c r="G284">
        <v>4</v>
      </c>
    </row>
    <row r="285" spans="1:7">
      <c r="A285" t="s">
        <v>287</v>
      </c>
      <c r="B285" s="2">
        <f>INDEX(Players!A:A,MATCH(C285,Players!C:C,0))</f>
        <v>100098</v>
      </c>
      <c r="C285" t="s">
        <v>299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287</v>
      </c>
      <c r="B286" s="2">
        <f>INDEX(Players!A:A,MATCH(C286,Players!C:C,0))</f>
        <v>100098</v>
      </c>
      <c r="C286" t="s">
        <v>299</v>
      </c>
      <c r="D286" t="s">
        <v>90</v>
      </c>
      <c r="E286" s="2" t="s">
        <v>21</v>
      </c>
      <c r="F286" s="2" t="s">
        <v>2</v>
      </c>
      <c r="G286">
        <v>37</v>
      </c>
    </row>
    <row r="287" spans="1:7">
      <c r="A287" t="s">
        <v>287</v>
      </c>
      <c r="B287" s="2">
        <f>INDEX(Players!A:A,MATCH(C287,Players!C:C,0))</f>
        <v>100098</v>
      </c>
      <c r="C287" t="s">
        <v>299</v>
      </c>
      <c r="D287" t="s">
        <v>90</v>
      </c>
      <c r="E287" s="2" t="s">
        <v>21</v>
      </c>
      <c r="F287" s="2" t="s">
        <v>3</v>
      </c>
      <c r="G287">
        <v>76</v>
      </c>
    </row>
    <row r="288" spans="1:7">
      <c r="A288" t="s">
        <v>287</v>
      </c>
      <c r="B288" s="2">
        <f>INDEX(Players!A:A,MATCH(C288,Players!C:C,0))</f>
        <v>100095</v>
      </c>
      <c r="C288" t="s">
        <v>296</v>
      </c>
      <c r="D288" t="s">
        <v>90</v>
      </c>
      <c r="E288" s="2" t="s">
        <v>21</v>
      </c>
      <c r="F288" s="2" t="s">
        <v>0</v>
      </c>
      <c r="G288">
        <v>6</v>
      </c>
    </row>
    <row r="289" spans="1:7">
      <c r="A289" t="s">
        <v>287</v>
      </c>
      <c r="B289" s="2">
        <f>INDEX(Players!A:A,MATCH(C289,Players!C:C,0))</f>
        <v>100095</v>
      </c>
      <c r="C289" t="s">
        <v>296</v>
      </c>
      <c r="D289" t="s">
        <v>90</v>
      </c>
      <c r="E289" s="2" t="s">
        <v>21</v>
      </c>
      <c r="F289" s="2" t="s">
        <v>22</v>
      </c>
      <c r="G289">
        <v>4</v>
      </c>
    </row>
    <row r="290" spans="1:7">
      <c r="A290" t="s">
        <v>287</v>
      </c>
      <c r="B290" s="2">
        <f>INDEX(Players!A:A,MATCH(C290,Players!C:C,0))</f>
        <v>100095</v>
      </c>
      <c r="C290" t="s">
        <v>296</v>
      </c>
      <c r="D290" t="s">
        <v>90</v>
      </c>
      <c r="E290" s="2" t="s">
        <v>21</v>
      </c>
      <c r="F290" s="2" t="s">
        <v>23</v>
      </c>
      <c r="G290">
        <v>6</v>
      </c>
    </row>
    <row r="291" spans="1:7">
      <c r="A291" t="s">
        <v>287</v>
      </c>
      <c r="B291" s="2">
        <f>INDEX(Players!A:A,MATCH(C291,Players!C:C,0))</f>
        <v>100095</v>
      </c>
      <c r="C291" t="s">
        <v>296</v>
      </c>
      <c r="D291" t="s">
        <v>90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100095</v>
      </c>
      <c r="C292" t="s">
        <v>296</v>
      </c>
      <c r="D292" t="s">
        <v>90</v>
      </c>
      <c r="E292" s="2" t="s">
        <v>21</v>
      </c>
      <c r="F292" s="2" t="s">
        <v>25</v>
      </c>
      <c r="G292">
        <v>5</v>
      </c>
    </row>
    <row r="293" spans="1:7">
      <c r="A293" t="s">
        <v>287</v>
      </c>
      <c r="B293" s="2">
        <f>INDEX(Players!A:A,MATCH(C293,Players!C:C,0))</f>
        <v>100095</v>
      </c>
      <c r="C293" t="s">
        <v>296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287</v>
      </c>
      <c r="B294" s="2">
        <f>INDEX(Players!A:A,MATCH(C294,Players!C:C,0))</f>
        <v>100095</v>
      </c>
      <c r="C294" t="s">
        <v>296</v>
      </c>
      <c r="D294" t="s">
        <v>90</v>
      </c>
      <c r="E294" s="2" t="s">
        <v>21</v>
      </c>
      <c r="F294" s="2" t="s">
        <v>27</v>
      </c>
      <c r="G294">
        <v>5</v>
      </c>
    </row>
    <row r="295" spans="1:7">
      <c r="A295" t="s">
        <v>287</v>
      </c>
      <c r="B295" s="2">
        <f>INDEX(Players!A:A,MATCH(C295,Players!C:C,0))</f>
        <v>100095</v>
      </c>
      <c r="C295" t="s">
        <v>296</v>
      </c>
      <c r="D295" t="s">
        <v>90</v>
      </c>
      <c r="E295" s="2" t="s">
        <v>21</v>
      </c>
      <c r="F295" s="2" t="s">
        <v>28</v>
      </c>
      <c r="G295">
        <v>4</v>
      </c>
    </row>
    <row r="296" spans="1:7">
      <c r="A296" t="s">
        <v>287</v>
      </c>
      <c r="B296" s="2">
        <f>INDEX(Players!A:A,MATCH(C296,Players!C:C,0))</f>
        <v>100095</v>
      </c>
      <c r="C296" t="s">
        <v>296</v>
      </c>
      <c r="D296" t="s">
        <v>90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100095</v>
      </c>
      <c r="C297" t="s">
        <v>296</v>
      </c>
      <c r="D297" t="s">
        <v>90</v>
      </c>
      <c r="E297" s="2" t="s">
        <v>21</v>
      </c>
      <c r="F297" s="2" t="s">
        <v>30</v>
      </c>
      <c r="G297">
        <v>5</v>
      </c>
    </row>
    <row r="298" spans="1:7">
      <c r="A298" t="s">
        <v>287</v>
      </c>
      <c r="B298" s="2">
        <f>INDEX(Players!A:A,MATCH(C298,Players!C:C,0))</f>
        <v>100095</v>
      </c>
      <c r="C298" t="s">
        <v>296</v>
      </c>
      <c r="D298" t="s">
        <v>90</v>
      </c>
      <c r="E298" s="2" t="s">
        <v>21</v>
      </c>
      <c r="F298" s="2" t="s">
        <v>1</v>
      </c>
      <c r="G298">
        <v>40</v>
      </c>
    </row>
    <row r="299" spans="1:7">
      <c r="A299" t="s">
        <v>287</v>
      </c>
      <c r="B299" s="2">
        <f>INDEX(Players!A:A,MATCH(C299,Players!C:C,0))</f>
        <v>100095</v>
      </c>
      <c r="C299" t="s">
        <v>296</v>
      </c>
      <c r="D299" t="s">
        <v>90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100095</v>
      </c>
      <c r="C300" t="s">
        <v>296</v>
      </c>
      <c r="D300" t="s">
        <v>90</v>
      </c>
      <c r="E300" s="2" t="s">
        <v>21</v>
      </c>
      <c r="F300" s="2" t="s">
        <v>32</v>
      </c>
      <c r="G300">
        <v>5</v>
      </c>
    </row>
    <row r="301" spans="1:7">
      <c r="A301" t="s">
        <v>287</v>
      </c>
      <c r="B301" s="2">
        <f>INDEX(Players!A:A,MATCH(C301,Players!C:C,0))</f>
        <v>100095</v>
      </c>
      <c r="C301" t="s">
        <v>296</v>
      </c>
      <c r="D301" t="s">
        <v>90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100095</v>
      </c>
      <c r="C302" t="s">
        <v>296</v>
      </c>
      <c r="D302" t="s">
        <v>90</v>
      </c>
      <c r="E302" s="2" t="s">
        <v>21</v>
      </c>
      <c r="F302" s="2" t="s">
        <v>34</v>
      </c>
      <c r="G302">
        <v>6</v>
      </c>
    </row>
    <row r="303" spans="1:7">
      <c r="A303" t="s">
        <v>287</v>
      </c>
      <c r="B303" s="2">
        <f>INDEX(Players!A:A,MATCH(C303,Players!C:C,0))</f>
        <v>100095</v>
      </c>
      <c r="C303" t="s">
        <v>296</v>
      </c>
      <c r="D303" t="s">
        <v>90</v>
      </c>
      <c r="E303" s="2" t="s">
        <v>21</v>
      </c>
      <c r="F303" s="2" t="s">
        <v>35</v>
      </c>
      <c r="G303">
        <v>3</v>
      </c>
    </row>
    <row r="304" spans="1:7">
      <c r="A304" t="s">
        <v>287</v>
      </c>
      <c r="B304" s="2">
        <f>INDEX(Players!A:A,MATCH(C304,Players!C:C,0))</f>
        <v>100095</v>
      </c>
      <c r="C304" t="s">
        <v>296</v>
      </c>
      <c r="D304" t="s">
        <v>90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100095</v>
      </c>
      <c r="C305" t="s">
        <v>296</v>
      </c>
      <c r="D305" t="s">
        <v>90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100095</v>
      </c>
      <c r="C306" t="s">
        <v>296</v>
      </c>
      <c r="D306" t="s">
        <v>90</v>
      </c>
      <c r="E306" s="2" t="s">
        <v>21</v>
      </c>
      <c r="F306" s="2" t="s">
        <v>38</v>
      </c>
      <c r="G306">
        <v>4</v>
      </c>
    </row>
    <row r="307" spans="1:7">
      <c r="A307" t="s">
        <v>287</v>
      </c>
      <c r="B307" s="2">
        <f>INDEX(Players!A:A,MATCH(C307,Players!C:C,0))</f>
        <v>100095</v>
      </c>
      <c r="C307" t="s">
        <v>296</v>
      </c>
      <c r="D307" t="s">
        <v>90</v>
      </c>
      <c r="E307" s="2" t="s">
        <v>21</v>
      </c>
      <c r="F307" s="2" t="s">
        <v>39</v>
      </c>
      <c r="G307">
        <v>6</v>
      </c>
    </row>
    <row r="308" spans="1:7">
      <c r="A308" t="s">
        <v>287</v>
      </c>
      <c r="B308" s="2">
        <f>INDEX(Players!A:A,MATCH(C308,Players!C:C,0))</f>
        <v>100095</v>
      </c>
      <c r="C308" t="s">
        <v>296</v>
      </c>
      <c r="D308" t="s">
        <v>90</v>
      </c>
      <c r="E308" s="2" t="s">
        <v>21</v>
      </c>
      <c r="F308" s="2" t="s">
        <v>2</v>
      </c>
      <c r="G308">
        <v>40</v>
      </c>
    </row>
    <row r="309" spans="1:7">
      <c r="A309" t="s">
        <v>287</v>
      </c>
      <c r="B309" s="2">
        <f>INDEX(Players!A:A,MATCH(C309,Players!C:C,0))</f>
        <v>100095</v>
      </c>
      <c r="C309" t="s">
        <v>296</v>
      </c>
      <c r="D309" t="s">
        <v>90</v>
      </c>
      <c r="E309" s="2" t="s">
        <v>21</v>
      </c>
      <c r="F309" s="2" t="s">
        <v>3</v>
      </c>
      <c r="G309">
        <v>80</v>
      </c>
    </row>
    <row r="310" spans="1:7">
      <c r="A310" t="s">
        <v>287</v>
      </c>
      <c r="B310" s="2">
        <f>INDEX(Players!A:A,MATCH(C310,Players!C:C,0))</f>
        <v>100093</v>
      </c>
      <c r="C310" t="s">
        <v>294</v>
      </c>
      <c r="D310" t="s">
        <v>90</v>
      </c>
      <c r="E310" s="2" t="s">
        <v>21</v>
      </c>
      <c r="F310" s="2" t="s">
        <v>0</v>
      </c>
      <c r="G310">
        <v>8</v>
      </c>
    </row>
    <row r="311" spans="1:7">
      <c r="A311" t="s">
        <v>287</v>
      </c>
      <c r="B311" s="2">
        <f>INDEX(Players!A:A,MATCH(C311,Players!C:C,0))</f>
        <v>100093</v>
      </c>
      <c r="C311" t="s">
        <v>294</v>
      </c>
      <c r="D311" t="s">
        <v>90</v>
      </c>
      <c r="E311" s="2" t="s">
        <v>21</v>
      </c>
      <c r="F311" s="2" t="s">
        <v>22</v>
      </c>
      <c r="G311">
        <v>4</v>
      </c>
    </row>
    <row r="312" spans="1:7">
      <c r="A312" t="s">
        <v>287</v>
      </c>
      <c r="B312" s="2">
        <f>INDEX(Players!A:A,MATCH(C312,Players!C:C,0))</f>
        <v>100093</v>
      </c>
      <c r="C312" t="s">
        <v>294</v>
      </c>
      <c r="D312" t="s">
        <v>90</v>
      </c>
      <c r="E312" s="2" t="s">
        <v>21</v>
      </c>
      <c r="F312" s="2" t="s">
        <v>23</v>
      </c>
      <c r="G312">
        <v>4</v>
      </c>
    </row>
    <row r="313" spans="1:7">
      <c r="A313" t="s">
        <v>287</v>
      </c>
      <c r="B313" s="2">
        <f>INDEX(Players!A:A,MATCH(C313,Players!C:C,0))</f>
        <v>100093</v>
      </c>
      <c r="C313" t="s">
        <v>294</v>
      </c>
      <c r="D313" t="s">
        <v>90</v>
      </c>
      <c r="E313" s="2" t="s">
        <v>21</v>
      </c>
      <c r="F313" s="2" t="s">
        <v>24</v>
      </c>
      <c r="G313">
        <v>4</v>
      </c>
    </row>
    <row r="314" spans="1:7">
      <c r="A314" t="s">
        <v>287</v>
      </c>
      <c r="B314" s="2">
        <f>INDEX(Players!A:A,MATCH(C314,Players!C:C,0))</f>
        <v>100093</v>
      </c>
      <c r="C314" t="s">
        <v>294</v>
      </c>
      <c r="D314" t="s">
        <v>90</v>
      </c>
      <c r="E314" s="2" t="s">
        <v>21</v>
      </c>
      <c r="F314" s="2" t="s">
        <v>25</v>
      </c>
      <c r="G314">
        <v>3</v>
      </c>
    </row>
    <row r="315" spans="1:7">
      <c r="A315" t="s">
        <v>287</v>
      </c>
      <c r="B315" s="2">
        <f>INDEX(Players!A:A,MATCH(C315,Players!C:C,0))</f>
        <v>100093</v>
      </c>
      <c r="C315" t="s">
        <v>294</v>
      </c>
      <c r="D315" t="s">
        <v>90</v>
      </c>
      <c r="E315" s="2" t="s">
        <v>21</v>
      </c>
      <c r="F315" s="2" t="s">
        <v>26</v>
      </c>
      <c r="G315">
        <v>3</v>
      </c>
    </row>
    <row r="316" spans="1:7">
      <c r="A316" t="s">
        <v>287</v>
      </c>
      <c r="B316" s="2">
        <f>INDEX(Players!A:A,MATCH(C316,Players!C:C,0))</f>
        <v>100093</v>
      </c>
      <c r="C316" t="s">
        <v>294</v>
      </c>
      <c r="D316" t="s">
        <v>90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100093</v>
      </c>
      <c r="C317" t="s">
        <v>294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287</v>
      </c>
      <c r="B318" s="2">
        <f>INDEX(Players!A:A,MATCH(C318,Players!C:C,0))</f>
        <v>100093</v>
      </c>
      <c r="C318" t="s">
        <v>294</v>
      </c>
      <c r="D318" t="s">
        <v>90</v>
      </c>
      <c r="E318" s="2" t="s">
        <v>21</v>
      </c>
      <c r="F318" s="2" t="s">
        <v>29</v>
      </c>
      <c r="G318">
        <v>4</v>
      </c>
    </row>
    <row r="319" spans="1:7">
      <c r="A319" t="s">
        <v>287</v>
      </c>
      <c r="B319" s="2">
        <f>INDEX(Players!A:A,MATCH(C319,Players!C:C,0))</f>
        <v>100093</v>
      </c>
      <c r="C319" t="s">
        <v>294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287</v>
      </c>
      <c r="B320" s="2">
        <f>INDEX(Players!A:A,MATCH(C320,Players!C:C,0))</f>
        <v>100093</v>
      </c>
      <c r="C320" t="s">
        <v>294</v>
      </c>
      <c r="D320" t="s">
        <v>90</v>
      </c>
      <c r="E320" s="2" t="s">
        <v>21</v>
      </c>
      <c r="F320" s="2" t="s">
        <v>1</v>
      </c>
      <c r="G320">
        <v>34</v>
      </c>
    </row>
    <row r="321" spans="1:7">
      <c r="A321" t="s">
        <v>287</v>
      </c>
      <c r="B321" s="2">
        <f>INDEX(Players!A:A,MATCH(C321,Players!C:C,0))</f>
        <v>100093</v>
      </c>
      <c r="C321" t="s">
        <v>294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287</v>
      </c>
      <c r="B322" s="2">
        <f>INDEX(Players!A:A,MATCH(C322,Players!C:C,0))</f>
        <v>100093</v>
      </c>
      <c r="C322" t="s">
        <v>294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287</v>
      </c>
      <c r="B323" s="2">
        <f>INDEX(Players!A:A,MATCH(C323,Players!C:C,0))</f>
        <v>100093</v>
      </c>
      <c r="C323" t="s">
        <v>294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100093</v>
      </c>
      <c r="C324" t="s">
        <v>294</v>
      </c>
      <c r="D324" t="s">
        <v>90</v>
      </c>
      <c r="E324" s="2" t="s">
        <v>21</v>
      </c>
      <c r="F324" s="2" t="s">
        <v>34</v>
      </c>
      <c r="G324">
        <v>5</v>
      </c>
    </row>
    <row r="325" spans="1:7">
      <c r="A325" t="s">
        <v>287</v>
      </c>
      <c r="B325" s="2">
        <f>INDEX(Players!A:A,MATCH(C325,Players!C:C,0))</f>
        <v>100093</v>
      </c>
      <c r="C325" t="s">
        <v>294</v>
      </c>
      <c r="D325" t="s">
        <v>90</v>
      </c>
      <c r="E325" s="2" t="s">
        <v>21</v>
      </c>
      <c r="F325" s="2" t="s">
        <v>35</v>
      </c>
      <c r="G325">
        <v>3</v>
      </c>
    </row>
    <row r="326" spans="1:7">
      <c r="A326" t="s">
        <v>287</v>
      </c>
      <c r="B326" s="2">
        <f>INDEX(Players!A:A,MATCH(C326,Players!C:C,0))</f>
        <v>100093</v>
      </c>
      <c r="C326" t="s">
        <v>294</v>
      </c>
      <c r="D326" t="s">
        <v>90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100093</v>
      </c>
      <c r="C327" t="s">
        <v>294</v>
      </c>
      <c r="D327" t="s">
        <v>90</v>
      </c>
      <c r="E327" s="2" t="s">
        <v>21</v>
      </c>
      <c r="F327" s="2" t="s">
        <v>37</v>
      </c>
      <c r="G327">
        <v>5</v>
      </c>
    </row>
    <row r="328" spans="1:7">
      <c r="A328" t="s">
        <v>287</v>
      </c>
      <c r="B328" s="2">
        <f>INDEX(Players!A:A,MATCH(C328,Players!C:C,0))</f>
        <v>100093</v>
      </c>
      <c r="C328" t="s">
        <v>294</v>
      </c>
      <c r="D328" t="s">
        <v>90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100093</v>
      </c>
      <c r="C329" t="s">
        <v>294</v>
      </c>
      <c r="D329" t="s">
        <v>90</v>
      </c>
      <c r="E329" s="2" t="s">
        <v>21</v>
      </c>
      <c r="F329" s="2" t="s">
        <v>39</v>
      </c>
      <c r="G329">
        <v>6</v>
      </c>
    </row>
    <row r="330" spans="1:7">
      <c r="A330" t="s">
        <v>287</v>
      </c>
      <c r="B330" s="2">
        <f>INDEX(Players!A:A,MATCH(C330,Players!C:C,0))</f>
        <v>100093</v>
      </c>
      <c r="C330" t="s">
        <v>294</v>
      </c>
      <c r="D330" t="s">
        <v>90</v>
      </c>
      <c r="E330" s="2" t="s">
        <v>21</v>
      </c>
      <c r="F330" s="2" t="s">
        <v>2</v>
      </c>
      <c r="G330">
        <v>40</v>
      </c>
    </row>
    <row r="331" spans="1:7">
      <c r="A331" t="s">
        <v>287</v>
      </c>
      <c r="B331" s="2">
        <f>INDEX(Players!A:A,MATCH(C331,Players!C:C,0))</f>
        <v>100093</v>
      </c>
      <c r="C331" t="s">
        <v>294</v>
      </c>
      <c r="D331" t="s">
        <v>90</v>
      </c>
      <c r="E331" s="2" t="s">
        <v>21</v>
      </c>
      <c r="F331" s="2" t="s">
        <v>3</v>
      </c>
      <c r="G33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090B-CD2E-4E09-853D-6B63546F0E1F}">
  <dimension ref="A1:G331"/>
  <sheetViews>
    <sheetView topLeftCell="A288" zoomScale="85" zoomScaleNormal="85" workbookViewId="0">
      <selection activeCell="I311" sqref="I311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412</v>
      </c>
      <c r="E2" s="2" t="s">
        <v>19</v>
      </c>
      <c r="F2" s="2" t="s">
        <v>0</v>
      </c>
      <c r="G2">
        <v>-12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412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412</v>
      </c>
      <c r="E4" s="2" t="s">
        <v>19</v>
      </c>
      <c r="F4" s="2" t="s">
        <v>23</v>
      </c>
      <c r="G4">
        <v>3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412</v>
      </c>
      <c r="E5" s="2" t="s">
        <v>19</v>
      </c>
      <c r="F5" s="2" t="s">
        <v>24</v>
      </c>
      <c r="G5">
        <v>5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412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412</v>
      </c>
      <c r="E7" s="2" t="s">
        <v>19</v>
      </c>
      <c r="F7" s="2" t="s">
        <v>26</v>
      </c>
      <c r="G7">
        <v>3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412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412</v>
      </c>
      <c r="E9" s="2" t="s">
        <v>19</v>
      </c>
      <c r="F9" s="2" t="s">
        <v>28</v>
      </c>
      <c r="G9">
        <v>5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412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412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412</v>
      </c>
      <c r="E12" s="2" t="s">
        <v>19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412</v>
      </c>
      <c r="E13" s="2" t="s">
        <v>19</v>
      </c>
      <c r="F13" s="2" t="s">
        <v>31</v>
      </c>
      <c r="G13">
        <v>4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412</v>
      </c>
      <c r="E14" s="2" t="s">
        <v>19</v>
      </c>
      <c r="F14" s="2" t="s">
        <v>32</v>
      </c>
      <c r="G14">
        <v>3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412</v>
      </c>
      <c r="E15" s="2" t="s">
        <v>19</v>
      </c>
      <c r="F15" s="2" t="s">
        <v>33</v>
      </c>
      <c r="G15">
        <v>3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412</v>
      </c>
      <c r="E16" s="2" t="s">
        <v>19</v>
      </c>
      <c r="F16" s="2" t="s">
        <v>34</v>
      </c>
      <c r="G16">
        <v>4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412</v>
      </c>
      <c r="E17" s="2" t="s">
        <v>19</v>
      </c>
      <c r="F17" s="2" t="s">
        <v>35</v>
      </c>
      <c r="G17">
        <v>5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412</v>
      </c>
      <c r="E18" s="2" t="s">
        <v>19</v>
      </c>
      <c r="F18" s="2" t="s">
        <v>36</v>
      </c>
      <c r="G18">
        <v>3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412</v>
      </c>
      <c r="E19" s="2" t="s">
        <v>19</v>
      </c>
      <c r="F19" s="2" t="s">
        <v>37</v>
      </c>
      <c r="G19">
        <v>3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412</v>
      </c>
      <c r="E20" s="2" t="s">
        <v>19</v>
      </c>
      <c r="F20" s="2" t="s">
        <v>38</v>
      </c>
      <c r="G20">
        <v>4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412</v>
      </c>
      <c r="E21" s="2" t="s">
        <v>19</v>
      </c>
      <c r="F21" s="2" t="s">
        <v>39</v>
      </c>
      <c r="G21">
        <v>3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412</v>
      </c>
      <c r="E22" s="2" t="s">
        <v>19</v>
      </c>
      <c r="F22" s="2" t="s">
        <v>2</v>
      </c>
      <c r="G22">
        <v>32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412</v>
      </c>
      <c r="E23" s="2" t="s">
        <v>19</v>
      </c>
      <c r="F23" s="2" t="s">
        <v>3</v>
      </c>
      <c r="G23">
        <v>67</v>
      </c>
    </row>
    <row r="24" spans="1:7">
      <c r="A24" t="s">
        <v>287</v>
      </c>
      <c r="B24" s="2">
        <f>INDEX(Players!A:A,MATCH(C24,Players!C:C,0))</f>
        <v>100094</v>
      </c>
      <c r="C24" t="s">
        <v>295</v>
      </c>
      <c r="D24" t="s">
        <v>412</v>
      </c>
      <c r="E24" s="2" t="s">
        <v>19</v>
      </c>
      <c r="F24" s="2" t="s">
        <v>0</v>
      </c>
      <c r="G24">
        <v>-10</v>
      </c>
    </row>
    <row r="25" spans="1:7">
      <c r="A25" t="s">
        <v>287</v>
      </c>
      <c r="B25" s="2">
        <f>INDEX(Players!A:A,MATCH(C25,Players!C:C,0))</f>
        <v>100094</v>
      </c>
      <c r="C25" t="s">
        <v>295</v>
      </c>
      <c r="D25" t="s">
        <v>412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100094</v>
      </c>
      <c r="C26" t="s">
        <v>295</v>
      </c>
      <c r="D26" t="s">
        <v>412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100094</v>
      </c>
      <c r="C27" t="s">
        <v>295</v>
      </c>
      <c r="D27" t="s">
        <v>412</v>
      </c>
      <c r="E27" s="2" t="s">
        <v>19</v>
      </c>
      <c r="F27" s="2" t="s">
        <v>24</v>
      </c>
      <c r="G27">
        <v>4</v>
      </c>
    </row>
    <row r="28" spans="1:7">
      <c r="A28" t="s">
        <v>287</v>
      </c>
      <c r="B28" s="2">
        <f>INDEX(Players!A:A,MATCH(C28,Players!C:C,0))</f>
        <v>100094</v>
      </c>
      <c r="C28" t="s">
        <v>295</v>
      </c>
      <c r="D28" t="s">
        <v>412</v>
      </c>
      <c r="E28" s="2" t="s">
        <v>19</v>
      </c>
      <c r="F28" s="2" t="s">
        <v>25</v>
      </c>
      <c r="G28">
        <v>5</v>
      </c>
    </row>
    <row r="29" spans="1:7">
      <c r="A29" t="s">
        <v>287</v>
      </c>
      <c r="B29" s="2">
        <f>INDEX(Players!A:A,MATCH(C29,Players!C:C,0))</f>
        <v>100094</v>
      </c>
      <c r="C29" t="s">
        <v>295</v>
      </c>
      <c r="D29" t="s">
        <v>412</v>
      </c>
      <c r="E29" s="2" t="s">
        <v>19</v>
      </c>
      <c r="F29" s="2" t="s">
        <v>26</v>
      </c>
      <c r="G29">
        <v>2</v>
      </c>
    </row>
    <row r="30" spans="1:7">
      <c r="A30" t="s">
        <v>287</v>
      </c>
      <c r="B30" s="2">
        <f>INDEX(Players!A:A,MATCH(C30,Players!C:C,0))</f>
        <v>100094</v>
      </c>
      <c r="C30" t="s">
        <v>295</v>
      </c>
      <c r="D30" t="s">
        <v>412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100094</v>
      </c>
      <c r="C31" t="s">
        <v>295</v>
      </c>
      <c r="D31" t="s">
        <v>412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100094</v>
      </c>
      <c r="C32" t="s">
        <v>295</v>
      </c>
      <c r="D32" t="s">
        <v>412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100094</v>
      </c>
      <c r="C33" t="s">
        <v>295</v>
      </c>
      <c r="D33" t="s">
        <v>412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100094</v>
      </c>
      <c r="C34" t="s">
        <v>295</v>
      </c>
      <c r="D34" t="s">
        <v>412</v>
      </c>
      <c r="E34" s="2" t="s">
        <v>19</v>
      </c>
      <c r="F34" s="2" t="s">
        <v>1</v>
      </c>
      <c r="G34">
        <v>34</v>
      </c>
    </row>
    <row r="35" spans="1:7">
      <c r="A35" t="s">
        <v>287</v>
      </c>
      <c r="B35" s="2">
        <f>INDEX(Players!A:A,MATCH(C35,Players!C:C,0))</f>
        <v>100094</v>
      </c>
      <c r="C35" t="s">
        <v>295</v>
      </c>
      <c r="D35" t="s">
        <v>412</v>
      </c>
      <c r="E35" s="2" t="s">
        <v>19</v>
      </c>
      <c r="F35" s="2" t="s">
        <v>31</v>
      </c>
      <c r="G35">
        <v>3</v>
      </c>
    </row>
    <row r="36" spans="1:7">
      <c r="A36" t="s">
        <v>287</v>
      </c>
      <c r="B36" s="2">
        <f>INDEX(Players!A:A,MATCH(C36,Players!C:C,0))</f>
        <v>100094</v>
      </c>
      <c r="C36" t="s">
        <v>295</v>
      </c>
      <c r="D36" t="s">
        <v>412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100094</v>
      </c>
      <c r="C37" t="s">
        <v>295</v>
      </c>
      <c r="D37" t="s">
        <v>412</v>
      </c>
      <c r="E37" s="2" t="s">
        <v>19</v>
      </c>
      <c r="F37" s="2" t="s">
        <v>33</v>
      </c>
      <c r="G37">
        <v>3</v>
      </c>
    </row>
    <row r="38" spans="1:7">
      <c r="A38" t="s">
        <v>287</v>
      </c>
      <c r="B38" s="2">
        <f>INDEX(Players!A:A,MATCH(C38,Players!C:C,0))</f>
        <v>100094</v>
      </c>
      <c r="C38" t="s">
        <v>295</v>
      </c>
      <c r="D38" t="s">
        <v>412</v>
      </c>
      <c r="E38" s="2" t="s">
        <v>19</v>
      </c>
      <c r="F38" s="2" t="s">
        <v>34</v>
      </c>
      <c r="G38">
        <v>4</v>
      </c>
    </row>
    <row r="39" spans="1:7">
      <c r="A39" t="s">
        <v>287</v>
      </c>
      <c r="B39" s="2">
        <f>INDEX(Players!A:A,MATCH(C39,Players!C:C,0))</f>
        <v>100094</v>
      </c>
      <c r="C39" t="s">
        <v>295</v>
      </c>
      <c r="D39" t="s">
        <v>412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100094</v>
      </c>
      <c r="C40" t="s">
        <v>295</v>
      </c>
      <c r="D40" t="s">
        <v>412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100094</v>
      </c>
      <c r="C41" t="s">
        <v>295</v>
      </c>
      <c r="D41" t="s">
        <v>412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100094</v>
      </c>
      <c r="C42" t="s">
        <v>295</v>
      </c>
      <c r="D42" t="s">
        <v>412</v>
      </c>
      <c r="E42" s="2" t="s">
        <v>19</v>
      </c>
      <c r="F42" s="2" t="s">
        <v>38</v>
      </c>
      <c r="G42">
        <v>4</v>
      </c>
    </row>
    <row r="43" spans="1:7">
      <c r="A43" t="s">
        <v>287</v>
      </c>
      <c r="B43" s="2">
        <f>INDEX(Players!A:A,MATCH(C43,Players!C:C,0))</f>
        <v>100094</v>
      </c>
      <c r="C43" t="s">
        <v>295</v>
      </c>
      <c r="D43" t="s">
        <v>412</v>
      </c>
      <c r="E43" s="2" t="s">
        <v>19</v>
      </c>
      <c r="F43" s="2" t="s">
        <v>39</v>
      </c>
      <c r="G43">
        <v>5</v>
      </c>
    </row>
    <row r="44" spans="1:7">
      <c r="A44" t="s">
        <v>287</v>
      </c>
      <c r="B44" s="2">
        <f>INDEX(Players!A:A,MATCH(C44,Players!C:C,0))</f>
        <v>100094</v>
      </c>
      <c r="C44" t="s">
        <v>295</v>
      </c>
      <c r="D44" t="s">
        <v>412</v>
      </c>
      <c r="E44" s="2" t="s">
        <v>19</v>
      </c>
      <c r="F44" s="2" t="s">
        <v>2</v>
      </c>
      <c r="G44">
        <v>36</v>
      </c>
    </row>
    <row r="45" spans="1:7">
      <c r="A45" t="s">
        <v>287</v>
      </c>
      <c r="B45" s="2">
        <f>INDEX(Players!A:A,MATCH(C45,Players!C:C,0))</f>
        <v>100094</v>
      </c>
      <c r="C45" t="s">
        <v>295</v>
      </c>
      <c r="D45" t="s">
        <v>412</v>
      </c>
      <c r="E45" s="2" t="s">
        <v>19</v>
      </c>
      <c r="F45" s="2" t="s">
        <v>3</v>
      </c>
      <c r="G45">
        <v>70</v>
      </c>
    </row>
    <row r="46" spans="1:7">
      <c r="A46" t="s">
        <v>287</v>
      </c>
      <c r="B46" s="2">
        <f>INDEX(Players!A:A,MATCH(C46,Players!C:C,0))</f>
        <v>100093</v>
      </c>
      <c r="C46" t="s">
        <v>294</v>
      </c>
      <c r="D46" t="s">
        <v>412</v>
      </c>
      <c r="E46" s="2" t="s">
        <v>19</v>
      </c>
      <c r="F46" s="2" t="s">
        <v>0</v>
      </c>
      <c r="G46">
        <v>-9</v>
      </c>
    </row>
    <row r="47" spans="1:7">
      <c r="A47" t="s">
        <v>287</v>
      </c>
      <c r="B47" s="2">
        <f>INDEX(Players!A:A,MATCH(C47,Players!C:C,0))</f>
        <v>100093</v>
      </c>
      <c r="C47" t="s">
        <v>294</v>
      </c>
      <c r="D47" t="s">
        <v>412</v>
      </c>
      <c r="E47" s="2" t="s">
        <v>19</v>
      </c>
      <c r="F47" s="2" t="s">
        <v>22</v>
      </c>
      <c r="G47">
        <v>5</v>
      </c>
    </row>
    <row r="48" spans="1:7">
      <c r="A48" t="s">
        <v>287</v>
      </c>
      <c r="B48" s="2">
        <f>INDEX(Players!A:A,MATCH(C48,Players!C:C,0))</f>
        <v>100093</v>
      </c>
      <c r="C48" t="s">
        <v>294</v>
      </c>
      <c r="D48" t="s">
        <v>412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100093</v>
      </c>
      <c r="C49" t="s">
        <v>294</v>
      </c>
      <c r="D49" t="s">
        <v>412</v>
      </c>
      <c r="E49" s="2" t="s">
        <v>19</v>
      </c>
      <c r="F49" s="2" t="s">
        <v>24</v>
      </c>
      <c r="G49">
        <v>3</v>
      </c>
    </row>
    <row r="50" spans="1:7">
      <c r="A50" t="s">
        <v>287</v>
      </c>
      <c r="B50" s="2">
        <f>INDEX(Players!A:A,MATCH(C50,Players!C:C,0))</f>
        <v>100093</v>
      </c>
      <c r="C50" t="s">
        <v>294</v>
      </c>
      <c r="D50" t="s">
        <v>412</v>
      </c>
      <c r="E50" s="2" t="s">
        <v>19</v>
      </c>
      <c r="F50" s="2" t="s">
        <v>25</v>
      </c>
      <c r="G50">
        <v>3</v>
      </c>
    </row>
    <row r="51" spans="1:7">
      <c r="A51" t="s">
        <v>287</v>
      </c>
      <c r="B51" s="2">
        <f>INDEX(Players!A:A,MATCH(C51,Players!C:C,0))</f>
        <v>100093</v>
      </c>
      <c r="C51" t="s">
        <v>294</v>
      </c>
      <c r="D51" t="s">
        <v>412</v>
      </c>
      <c r="E51" s="2" t="s">
        <v>19</v>
      </c>
      <c r="F51" s="2" t="s">
        <v>26</v>
      </c>
      <c r="G51">
        <v>3</v>
      </c>
    </row>
    <row r="52" spans="1:7">
      <c r="A52" t="s">
        <v>287</v>
      </c>
      <c r="B52" s="2">
        <f>INDEX(Players!A:A,MATCH(C52,Players!C:C,0))</f>
        <v>100093</v>
      </c>
      <c r="C52" t="s">
        <v>294</v>
      </c>
      <c r="D52" t="s">
        <v>412</v>
      </c>
      <c r="E52" s="2" t="s">
        <v>19</v>
      </c>
      <c r="F52" s="2" t="s">
        <v>27</v>
      </c>
      <c r="G52">
        <v>5</v>
      </c>
    </row>
    <row r="53" spans="1:7">
      <c r="A53" t="s">
        <v>287</v>
      </c>
      <c r="B53" s="2">
        <f>INDEX(Players!A:A,MATCH(C53,Players!C:C,0))</f>
        <v>100093</v>
      </c>
      <c r="C53" t="s">
        <v>294</v>
      </c>
      <c r="D53" t="s">
        <v>412</v>
      </c>
      <c r="E53" s="2" t="s">
        <v>19</v>
      </c>
      <c r="F53" s="2" t="s">
        <v>28</v>
      </c>
      <c r="G53">
        <v>5</v>
      </c>
    </row>
    <row r="54" spans="1:7">
      <c r="A54" t="s">
        <v>287</v>
      </c>
      <c r="B54" s="2">
        <f>INDEX(Players!A:A,MATCH(C54,Players!C:C,0))</f>
        <v>100093</v>
      </c>
      <c r="C54" t="s">
        <v>294</v>
      </c>
      <c r="D54" t="s">
        <v>412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100093</v>
      </c>
      <c r="C55" t="s">
        <v>294</v>
      </c>
      <c r="D55" t="s">
        <v>412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100093</v>
      </c>
      <c r="C56" t="s">
        <v>294</v>
      </c>
      <c r="D56" t="s">
        <v>412</v>
      </c>
      <c r="E56" s="2" t="s">
        <v>19</v>
      </c>
      <c r="F56" s="2" t="s">
        <v>1</v>
      </c>
      <c r="G56">
        <v>35</v>
      </c>
    </row>
    <row r="57" spans="1:7">
      <c r="A57" t="s">
        <v>287</v>
      </c>
      <c r="B57" s="2">
        <f>INDEX(Players!A:A,MATCH(C57,Players!C:C,0))</f>
        <v>100093</v>
      </c>
      <c r="C57" t="s">
        <v>294</v>
      </c>
      <c r="D57" t="s">
        <v>412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100093</v>
      </c>
      <c r="C58" t="s">
        <v>294</v>
      </c>
      <c r="D58" t="s">
        <v>412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100093</v>
      </c>
      <c r="C59" t="s">
        <v>294</v>
      </c>
      <c r="D59" t="s">
        <v>412</v>
      </c>
      <c r="E59" s="2" t="s">
        <v>19</v>
      </c>
      <c r="F59" s="2" t="s">
        <v>33</v>
      </c>
      <c r="G59">
        <v>3</v>
      </c>
    </row>
    <row r="60" spans="1:7">
      <c r="A60" t="s">
        <v>287</v>
      </c>
      <c r="B60" s="2">
        <f>INDEX(Players!A:A,MATCH(C60,Players!C:C,0))</f>
        <v>100093</v>
      </c>
      <c r="C60" t="s">
        <v>294</v>
      </c>
      <c r="D60" t="s">
        <v>412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100093</v>
      </c>
      <c r="C61" t="s">
        <v>294</v>
      </c>
      <c r="D61" t="s">
        <v>412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100093</v>
      </c>
      <c r="C62" t="s">
        <v>294</v>
      </c>
      <c r="D62" t="s">
        <v>412</v>
      </c>
      <c r="E62" s="2" t="s">
        <v>19</v>
      </c>
      <c r="F62" s="2" t="s">
        <v>36</v>
      </c>
      <c r="G62">
        <v>4</v>
      </c>
    </row>
    <row r="63" spans="1:7">
      <c r="A63" t="s">
        <v>287</v>
      </c>
      <c r="B63" s="2">
        <f>INDEX(Players!A:A,MATCH(C63,Players!C:C,0))</f>
        <v>100093</v>
      </c>
      <c r="C63" t="s">
        <v>294</v>
      </c>
      <c r="D63" t="s">
        <v>412</v>
      </c>
      <c r="E63" s="2" t="s">
        <v>19</v>
      </c>
      <c r="F63" s="2" t="s">
        <v>37</v>
      </c>
      <c r="G63">
        <v>3</v>
      </c>
    </row>
    <row r="64" spans="1:7">
      <c r="A64" t="s">
        <v>287</v>
      </c>
      <c r="B64" s="2">
        <f>INDEX(Players!A:A,MATCH(C64,Players!C:C,0))</f>
        <v>100093</v>
      </c>
      <c r="C64" t="s">
        <v>294</v>
      </c>
      <c r="D64" t="s">
        <v>412</v>
      </c>
      <c r="E64" s="2" t="s">
        <v>19</v>
      </c>
      <c r="F64" s="2" t="s">
        <v>38</v>
      </c>
      <c r="G64">
        <v>6</v>
      </c>
    </row>
    <row r="65" spans="1:7">
      <c r="A65" t="s">
        <v>287</v>
      </c>
      <c r="B65" s="2">
        <f>INDEX(Players!A:A,MATCH(C65,Players!C:C,0))</f>
        <v>100093</v>
      </c>
      <c r="C65" t="s">
        <v>294</v>
      </c>
      <c r="D65" t="s">
        <v>412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100093</v>
      </c>
      <c r="C66" t="s">
        <v>294</v>
      </c>
      <c r="D66" t="s">
        <v>412</v>
      </c>
      <c r="E66" s="2" t="s">
        <v>19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100093</v>
      </c>
      <c r="C67" t="s">
        <v>294</v>
      </c>
      <c r="D67" t="s">
        <v>412</v>
      </c>
      <c r="E67" s="2" t="s">
        <v>19</v>
      </c>
      <c r="F67" s="2" t="s">
        <v>3</v>
      </c>
      <c r="G67">
        <v>72</v>
      </c>
    </row>
    <row r="68" spans="1:7">
      <c r="A68" t="s">
        <v>287</v>
      </c>
      <c r="B68" s="2">
        <f>INDEX(Players!A:A,MATCH(C68,Players!C:C,0))</f>
        <v>100098</v>
      </c>
      <c r="C68" t="s">
        <v>299</v>
      </c>
      <c r="D68" t="s">
        <v>412</v>
      </c>
      <c r="E68" s="2" t="s">
        <v>19</v>
      </c>
      <c r="F68" s="2" t="s">
        <v>0</v>
      </c>
      <c r="G68">
        <v>-2</v>
      </c>
    </row>
    <row r="69" spans="1:7">
      <c r="A69" t="s">
        <v>287</v>
      </c>
      <c r="B69" s="2">
        <f>INDEX(Players!A:A,MATCH(C69,Players!C:C,0))</f>
        <v>100098</v>
      </c>
      <c r="C69" t="s">
        <v>299</v>
      </c>
      <c r="D69" t="s">
        <v>412</v>
      </c>
      <c r="E69" s="2" t="s">
        <v>19</v>
      </c>
      <c r="F69" s="2" t="s">
        <v>22</v>
      </c>
      <c r="G69">
        <v>5</v>
      </c>
    </row>
    <row r="70" spans="1:7">
      <c r="A70" t="s">
        <v>287</v>
      </c>
      <c r="B70" s="2">
        <f>INDEX(Players!A:A,MATCH(C70,Players!C:C,0))</f>
        <v>100098</v>
      </c>
      <c r="C70" t="s">
        <v>299</v>
      </c>
      <c r="D70" t="s">
        <v>412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100098</v>
      </c>
      <c r="C71" t="s">
        <v>299</v>
      </c>
      <c r="D71" t="s">
        <v>412</v>
      </c>
      <c r="E71" s="2" t="s">
        <v>19</v>
      </c>
      <c r="F71" s="2" t="s">
        <v>24</v>
      </c>
      <c r="G71">
        <v>5</v>
      </c>
    </row>
    <row r="72" spans="1:7">
      <c r="A72" t="s">
        <v>287</v>
      </c>
      <c r="B72" s="2">
        <f>INDEX(Players!A:A,MATCH(C72,Players!C:C,0))</f>
        <v>100098</v>
      </c>
      <c r="C72" t="s">
        <v>299</v>
      </c>
      <c r="D72" t="s">
        <v>412</v>
      </c>
      <c r="E72" s="2" t="s">
        <v>19</v>
      </c>
      <c r="F72" s="2" t="s">
        <v>25</v>
      </c>
      <c r="G72">
        <v>6</v>
      </c>
    </row>
    <row r="73" spans="1:7">
      <c r="A73" t="s">
        <v>287</v>
      </c>
      <c r="B73" s="2">
        <f>INDEX(Players!A:A,MATCH(C73,Players!C:C,0))</f>
        <v>100098</v>
      </c>
      <c r="C73" t="s">
        <v>299</v>
      </c>
      <c r="D73" t="s">
        <v>412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100098</v>
      </c>
      <c r="C74" t="s">
        <v>299</v>
      </c>
      <c r="D74" t="s">
        <v>412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100098</v>
      </c>
      <c r="C75" t="s">
        <v>299</v>
      </c>
      <c r="D75" t="s">
        <v>412</v>
      </c>
      <c r="E75" s="2" t="s">
        <v>19</v>
      </c>
      <c r="F75" s="2" t="s">
        <v>28</v>
      </c>
      <c r="G75">
        <v>5</v>
      </c>
    </row>
    <row r="76" spans="1:7">
      <c r="A76" t="s">
        <v>287</v>
      </c>
      <c r="B76" s="2">
        <f>INDEX(Players!A:A,MATCH(C76,Players!C:C,0))</f>
        <v>100098</v>
      </c>
      <c r="C76" t="s">
        <v>299</v>
      </c>
      <c r="D76" t="s">
        <v>412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100098</v>
      </c>
      <c r="C77" t="s">
        <v>299</v>
      </c>
      <c r="D77" t="s">
        <v>412</v>
      </c>
      <c r="E77" s="2" t="s">
        <v>19</v>
      </c>
      <c r="F77" s="2" t="s">
        <v>30</v>
      </c>
      <c r="G77">
        <v>4</v>
      </c>
    </row>
    <row r="78" spans="1:7">
      <c r="A78" t="s">
        <v>287</v>
      </c>
      <c r="B78" s="2">
        <f>INDEX(Players!A:A,MATCH(C78,Players!C:C,0))</f>
        <v>100098</v>
      </c>
      <c r="C78" t="s">
        <v>299</v>
      </c>
      <c r="D78" t="s">
        <v>412</v>
      </c>
      <c r="E78" s="2" t="s">
        <v>19</v>
      </c>
      <c r="F78" s="2" t="s">
        <v>1</v>
      </c>
      <c r="G78">
        <v>39</v>
      </c>
    </row>
    <row r="79" spans="1:7">
      <c r="A79" t="s">
        <v>287</v>
      </c>
      <c r="B79" s="2">
        <f>INDEX(Players!A:A,MATCH(C79,Players!C:C,0))</f>
        <v>100098</v>
      </c>
      <c r="C79" t="s">
        <v>299</v>
      </c>
      <c r="D79" t="s">
        <v>412</v>
      </c>
      <c r="E79" s="2" t="s">
        <v>19</v>
      </c>
      <c r="F79" s="2" t="s">
        <v>31</v>
      </c>
      <c r="G79">
        <v>5</v>
      </c>
    </row>
    <row r="80" spans="1:7">
      <c r="A80" t="s">
        <v>287</v>
      </c>
      <c r="B80" s="2">
        <f>INDEX(Players!A:A,MATCH(C80,Players!C:C,0))</f>
        <v>100098</v>
      </c>
      <c r="C80" t="s">
        <v>299</v>
      </c>
      <c r="D80" t="s">
        <v>412</v>
      </c>
      <c r="E80" s="2" t="s">
        <v>19</v>
      </c>
      <c r="F80" s="2" t="s">
        <v>32</v>
      </c>
      <c r="G80">
        <v>4</v>
      </c>
    </row>
    <row r="81" spans="1:7">
      <c r="A81" t="s">
        <v>287</v>
      </c>
      <c r="B81" s="2">
        <f>INDEX(Players!A:A,MATCH(C81,Players!C:C,0))</f>
        <v>100098</v>
      </c>
      <c r="C81" t="s">
        <v>299</v>
      </c>
      <c r="D81" t="s">
        <v>412</v>
      </c>
      <c r="E81" s="2" t="s">
        <v>19</v>
      </c>
      <c r="F81" s="2" t="s">
        <v>33</v>
      </c>
      <c r="G81">
        <v>2</v>
      </c>
    </row>
    <row r="82" spans="1:7">
      <c r="A82" t="s">
        <v>287</v>
      </c>
      <c r="B82" s="2">
        <f>INDEX(Players!A:A,MATCH(C82,Players!C:C,0))</f>
        <v>100098</v>
      </c>
      <c r="C82" t="s">
        <v>299</v>
      </c>
      <c r="D82" t="s">
        <v>412</v>
      </c>
      <c r="E82" s="2" t="s">
        <v>19</v>
      </c>
      <c r="F82" s="2" t="s">
        <v>34</v>
      </c>
      <c r="G82">
        <v>4</v>
      </c>
    </row>
    <row r="83" spans="1:7">
      <c r="A83" t="s">
        <v>287</v>
      </c>
      <c r="B83" s="2">
        <f>INDEX(Players!A:A,MATCH(C83,Players!C:C,0))</f>
        <v>100098</v>
      </c>
      <c r="C83" t="s">
        <v>299</v>
      </c>
      <c r="D83" t="s">
        <v>412</v>
      </c>
      <c r="E83" s="2" t="s">
        <v>19</v>
      </c>
      <c r="F83" s="2" t="s">
        <v>35</v>
      </c>
      <c r="G83">
        <v>4</v>
      </c>
    </row>
    <row r="84" spans="1:7">
      <c r="A84" t="s">
        <v>287</v>
      </c>
      <c r="B84" s="2">
        <f>INDEX(Players!A:A,MATCH(C84,Players!C:C,0))</f>
        <v>100098</v>
      </c>
      <c r="C84" t="s">
        <v>299</v>
      </c>
      <c r="D84" t="s">
        <v>412</v>
      </c>
      <c r="E84" s="2" t="s">
        <v>19</v>
      </c>
      <c r="F84" s="2" t="s">
        <v>36</v>
      </c>
      <c r="G84">
        <v>4</v>
      </c>
    </row>
    <row r="85" spans="1:7">
      <c r="A85" t="s">
        <v>287</v>
      </c>
      <c r="B85" s="2">
        <f>INDEX(Players!A:A,MATCH(C85,Players!C:C,0))</f>
        <v>100098</v>
      </c>
      <c r="C85" t="s">
        <v>299</v>
      </c>
      <c r="D85" t="s">
        <v>412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100098</v>
      </c>
      <c r="C86" t="s">
        <v>299</v>
      </c>
      <c r="D86" t="s">
        <v>412</v>
      </c>
      <c r="E86" s="2" t="s">
        <v>19</v>
      </c>
      <c r="F86" s="2" t="s">
        <v>38</v>
      </c>
      <c r="G86">
        <v>5</v>
      </c>
    </row>
    <row r="87" spans="1:7">
      <c r="A87" t="s">
        <v>287</v>
      </c>
      <c r="B87" s="2">
        <f>INDEX(Players!A:A,MATCH(C87,Players!C:C,0))</f>
        <v>100098</v>
      </c>
      <c r="C87" t="s">
        <v>299</v>
      </c>
      <c r="D87" t="s">
        <v>412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100098</v>
      </c>
      <c r="C88" t="s">
        <v>299</v>
      </c>
      <c r="D88" t="s">
        <v>412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100098</v>
      </c>
      <c r="C89" t="s">
        <v>299</v>
      </c>
      <c r="D89" t="s">
        <v>412</v>
      </c>
      <c r="E89" s="2" t="s">
        <v>19</v>
      </c>
      <c r="F89" s="2" t="s">
        <v>3</v>
      </c>
      <c r="G89">
        <v>75</v>
      </c>
    </row>
    <row r="90" spans="1:7">
      <c r="A90" t="s">
        <v>287</v>
      </c>
      <c r="B90" s="2">
        <f>INDEX(Players!A:A,MATCH(C90,Players!C:C,0))</f>
        <v>100096</v>
      </c>
      <c r="C90" t="s">
        <v>297</v>
      </c>
      <c r="D90" t="s">
        <v>412</v>
      </c>
      <c r="E90" s="2" t="s">
        <v>19</v>
      </c>
      <c r="F90" s="2" t="s">
        <v>0</v>
      </c>
      <c r="G90">
        <v>0</v>
      </c>
    </row>
    <row r="91" spans="1:7">
      <c r="A91" t="s">
        <v>287</v>
      </c>
      <c r="B91" s="2">
        <f>INDEX(Players!A:A,MATCH(C91,Players!C:C,0))</f>
        <v>100096</v>
      </c>
      <c r="C91" t="s">
        <v>297</v>
      </c>
      <c r="D91" t="s">
        <v>412</v>
      </c>
      <c r="E91" s="2" t="s">
        <v>19</v>
      </c>
      <c r="F91" s="2" t="s">
        <v>22</v>
      </c>
      <c r="G91">
        <v>6</v>
      </c>
    </row>
    <row r="92" spans="1:7">
      <c r="A92" t="s">
        <v>287</v>
      </c>
      <c r="B92" s="2">
        <f>INDEX(Players!A:A,MATCH(C92,Players!C:C,0))</f>
        <v>100096</v>
      </c>
      <c r="C92" t="s">
        <v>297</v>
      </c>
      <c r="D92" t="s">
        <v>412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100096</v>
      </c>
      <c r="C93" t="s">
        <v>297</v>
      </c>
      <c r="D93" t="s">
        <v>412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100096</v>
      </c>
      <c r="C94" t="s">
        <v>297</v>
      </c>
      <c r="D94" t="s">
        <v>412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100096</v>
      </c>
      <c r="C95" t="s">
        <v>297</v>
      </c>
      <c r="D95" t="s">
        <v>412</v>
      </c>
      <c r="E95" s="2" t="s">
        <v>19</v>
      </c>
      <c r="F95" s="2" t="s">
        <v>26</v>
      </c>
      <c r="G95">
        <v>3</v>
      </c>
    </row>
    <row r="96" spans="1:7">
      <c r="A96" t="s">
        <v>287</v>
      </c>
      <c r="B96" s="2">
        <f>INDEX(Players!A:A,MATCH(C96,Players!C:C,0))</f>
        <v>100096</v>
      </c>
      <c r="C96" t="s">
        <v>297</v>
      </c>
      <c r="D96" t="s">
        <v>412</v>
      </c>
      <c r="E96" s="2" t="s">
        <v>19</v>
      </c>
      <c r="F96" s="2" t="s">
        <v>27</v>
      </c>
      <c r="G96">
        <v>5</v>
      </c>
    </row>
    <row r="97" spans="1:7">
      <c r="A97" t="s">
        <v>287</v>
      </c>
      <c r="B97" s="2">
        <f>INDEX(Players!A:A,MATCH(C97,Players!C:C,0))</f>
        <v>100096</v>
      </c>
      <c r="C97" t="s">
        <v>297</v>
      </c>
      <c r="D97" t="s">
        <v>412</v>
      </c>
      <c r="E97" s="2" t="s">
        <v>19</v>
      </c>
      <c r="F97" s="2" t="s">
        <v>28</v>
      </c>
      <c r="G97">
        <v>5</v>
      </c>
    </row>
    <row r="98" spans="1:7">
      <c r="A98" t="s">
        <v>287</v>
      </c>
      <c r="B98" s="2">
        <f>INDEX(Players!A:A,MATCH(C98,Players!C:C,0))</f>
        <v>100096</v>
      </c>
      <c r="C98" t="s">
        <v>297</v>
      </c>
      <c r="D98" t="s">
        <v>412</v>
      </c>
      <c r="E98" s="2" t="s">
        <v>19</v>
      </c>
      <c r="F98" s="2" t="s">
        <v>29</v>
      </c>
      <c r="G98">
        <v>3</v>
      </c>
    </row>
    <row r="99" spans="1:7">
      <c r="A99" t="s">
        <v>287</v>
      </c>
      <c r="B99" s="2">
        <f>INDEX(Players!A:A,MATCH(C99,Players!C:C,0))</f>
        <v>100096</v>
      </c>
      <c r="C99" t="s">
        <v>297</v>
      </c>
      <c r="D99" t="s">
        <v>412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100096</v>
      </c>
      <c r="C100" t="s">
        <v>297</v>
      </c>
      <c r="D100" t="s">
        <v>412</v>
      </c>
      <c r="E100" s="2" t="s">
        <v>19</v>
      </c>
      <c r="F100" s="2" t="s">
        <v>1</v>
      </c>
      <c r="G100">
        <v>38</v>
      </c>
    </row>
    <row r="101" spans="1:7">
      <c r="A101" t="s">
        <v>287</v>
      </c>
      <c r="B101" s="2">
        <f>INDEX(Players!A:A,MATCH(C101,Players!C:C,0))</f>
        <v>100096</v>
      </c>
      <c r="C101" t="s">
        <v>297</v>
      </c>
      <c r="D101" t="s">
        <v>412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100096</v>
      </c>
      <c r="C102" t="s">
        <v>297</v>
      </c>
      <c r="D102" t="s">
        <v>412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100096</v>
      </c>
      <c r="C103" t="s">
        <v>297</v>
      </c>
      <c r="D103" t="s">
        <v>412</v>
      </c>
      <c r="E103" s="2" t="s">
        <v>19</v>
      </c>
      <c r="F103" s="2" t="s">
        <v>33</v>
      </c>
      <c r="G103">
        <v>3</v>
      </c>
    </row>
    <row r="104" spans="1:7">
      <c r="A104" t="s">
        <v>287</v>
      </c>
      <c r="B104" s="2">
        <f>INDEX(Players!A:A,MATCH(C104,Players!C:C,0))</f>
        <v>100096</v>
      </c>
      <c r="C104" t="s">
        <v>297</v>
      </c>
      <c r="D104" t="s">
        <v>412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100096</v>
      </c>
      <c r="C105" t="s">
        <v>297</v>
      </c>
      <c r="D105" t="s">
        <v>412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100096</v>
      </c>
      <c r="C106" t="s">
        <v>297</v>
      </c>
      <c r="D106" t="s">
        <v>412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100096</v>
      </c>
      <c r="C107" t="s">
        <v>297</v>
      </c>
      <c r="D107" t="s">
        <v>412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100096</v>
      </c>
      <c r="C108" t="s">
        <v>297</v>
      </c>
      <c r="D108" t="s">
        <v>412</v>
      </c>
      <c r="E108" s="2" t="s">
        <v>19</v>
      </c>
      <c r="F108" s="2" t="s">
        <v>38</v>
      </c>
      <c r="G108">
        <v>5</v>
      </c>
    </row>
    <row r="109" spans="1:7">
      <c r="A109" t="s">
        <v>287</v>
      </c>
      <c r="B109" s="2">
        <f>INDEX(Players!A:A,MATCH(C109,Players!C:C,0))</f>
        <v>100096</v>
      </c>
      <c r="C109" t="s">
        <v>297</v>
      </c>
      <c r="D109" t="s">
        <v>412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100096</v>
      </c>
      <c r="C110" t="s">
        <v>297</v>
      </c>
      <c r="D110" t="s">
        <v>412</v>
      </c>
      <c r="E110" s="2" t="s">
        <v>19</v>
      </c>
      <c r="F110" s="2" t="s">
        <v>2</v>
      </c>
      <c r="G110">
        <v>37</v>
      </c>
    </row>
    <row r="111" spans="1:7">
      <c r="A111" t="s">
        <v>287</v>
      </c>
      <c r="B111" s="2">
        <f>INDEX(Players!A:A,MATCH(C111,Players!C:C,0))</f>
        <v>100096</v>
      </c>
      <c r="C111" t="s">
        <v>297</v>
      </c>
      <c r="D111" t="s">
        <v>412</v>
      </c>
      <c r="E111" s="2" t="s">
        <v>19</v>
      </c>
      <c r="F111" s="2" t="s">
        <v>3</v>
      </c>
      <c r="G111">
        <v>75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412</v>
      </c>
      <c r="E112" s="2" t="s">
        <v>20</v>
      </c>
      <c r="F112" s="2" t="s">
        <v>0</v>
      </c>
      <c r="G112">
        <v>-12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412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412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412</v>
      </c>
      <c r="E115" s="2" t="s">
        <v>20</v>
      </c>
      <c r="F115" s="2" t="s">
        <v>24</v>
      </c>
      <c r="G115">
        <v>4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412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412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412</v>
      </c>
      <c r="E118" s="2" t="s">
        <v>20</v>
      </c>
      <c r="F118" s="2" t="s">
        <v>27</v>
      </c>
      <c r="G118">
        <v>3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412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412</v>
      </c>
      <c r="E120" s="2" t="s">
        <v>20</v>
      </c>
      <c r="F120" s="2" t="s">
        <v>29</v>
      </c>
      <c r="G120">
        <v>2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412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412</v>
      </c>
      <c r="E122" s="2" t="s">
        <v>20</v>
      </c>
      <c r="F122" s="2" t="s">
        <v>1</v>
      </c>
      <c r="G122">
        <v>31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412</v>
      </c>
      <c r="E123" s="2" t="s">
        <v>20</v>
      </c>
      <c r="F123" s="2" t="s">
        <v>31</v>
      </c>
      <c r="G123">
        <v>4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412</v>
      </c>
      <c r="E124" s="2" t="s">
        <v>20</v>
      </c>
      <c r="F124" s="2" t="s">
        <v>32</v>
      </c>
      <c r="G124">
        <v>4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412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412</v>
      </c>
      <c r="E126" s="2" t="s">
        <v>20</v>
      </c>
      <c r="F126" s="2" t="s">
        <v>34</v>
      </c>
      <c r="G126">
        <v>4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412</v>
      </c>
      <c r="E127" s="2" t="s">
        <v>20</v>
      </c>
      <c r="F127" s="2" t="s">
        <v>35</v>
      </c>
      <c r="G127">
        <v>5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412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412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412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412</v>
      </c>
      <c r="E131" s="2" t="s">
        <v>20</v>
      </c>
      <c r="F131" s="2" t="s">
        <v>39</v>
      </c>
      <c r="G131">
        <v>3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412</v>
      </c>
      <c r="E132" s="2" t="s">
        <v>20</v>
      </c>
      <c r="F132" s="2" t="s">
        <v>2</v>
      </c>
      <c r="G132">
        <v>35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412</v>
      </c>
      <c r="E133" s="2" t="s">
        <v>20</v>
      </c>
      <c r="F133" s="2" t="s">
        <v>3</v>
      </c>
      <c r="G133">
        <v>66</v>
      </c>
    </row>
    <row r="134" spans="1:7">
      <c r="A134" t="s">
        <v>287</v>
      </c>
      <c r="B134" s="2">
        <f>INDEX(Players!A:A,MATCH(C134,Players!C:C,0))</f>
        <v>100094</v>
      </c>
      <c r="C134" t="s">
        <v>295</v>
      </c>
      <c r="D134" t="s">
        <v>412</v>
      </c>
      <c r="E134" s="2" t="s">
        <v>20</v>
      </c>
      <c r="F134" s="2" t="s">
        <v>0</v>
      </c>
      <c r="G134">
        <v>-10</v>
      </c>
    </row>
    <row r="135" spans="1:7">
      <c r="A135" t="s">
        <v>287</v>
      </c>
      <c r="B135" s="2">
        <f>INDEX(Players!A:A,MATCH(C135,Players!C:C,0))</f>
        <v>100094</v>
      </c>
      <c r="C135" t="s">
        <v>295</v>
      </c>
      <c r="D135" t="s">
        <v>412</v>
      </c>
      <c r="E135" s="2" t="s">
        <v>20</v>
      </c>
      <c r="F135" s="2" t="s">
        <v>22</v>
      </c>
      <c r="G135">
        <v>5</v>
      </c>
    </row>
    <row r="136" spans="1:7">
      <c r="A136" t="s">
        <v>287</v>
      </c>
      <c r="B136" s="2">
        <f>INDEX(Players!A:A,MATCH(C136,Players!C:C,0))</f>
        <v>100094</v>
      </c>
      <c r="C136" t="s">
        <v>295</v>
      </c>
      <c r="D136" t="s">
        <v>412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100094</v>
      </c>
      <c r="C137" t="s">
        <v>295</v>
      </c>
      <c r="D137" t="s">
        <v>412</v>
      </c>
      <c r="E137" s="2" t="s">
        <v>20</v>
      </c>
      <c r="F137" s="2" t="s">
        <v>24</v>
      </c>
      <c r="G137">
        <v>4</v>
      </c>
    </row>
    <row r="138" spans="1:7">
      <c r="A138" t="s">
        <v>287</v>
      </c>
      <c r="B138" s="2">
        <f>INDEX(Players!A:A,MATCH(C138,Players!C:C,0))</f>
        <v>100094</v>
      </c>
      <c r="C138" t="s">
        <v>295</v>
      </c>
      <c r="D138" t="s">
        <v>412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100094</v>
      </c>
      <c r="C139" t="s">
        <v>295</v>
      </c>
      <c r="D139" t="s">
        <v>412</v>
      </c>
      <c r="E139" s="2" t="s">
        <v>20</v>
      </c>
      <c r="F139" s="2" t="s">
        <v>26</v>
      </c>
      <c r="G139">
        <v>3</v>
      </c>
    </row>
    <row r="140" spans="1:7">
      <c r="A140" t="s">
        <v>287</v>
      </c>
      <c r="B140" s="2">
        <f>INDEX(Players!A:A,MATCH(C140,Players!C:C,0))</f>
        <v>100094</v>
      </c>
      <c r="C140" t="s">
        <v>295</v>
      </c>
      <c r="D140" t="s">
        <v>412</v>
      </c>
      <c r="E140" s="2" t="s">
        <v>20</v>
      </c>
      <c r="F140" s="2" t="s">
        <v>27</v>
      </c>
      <c r="G140">
        <v>4</v>
      </c>
    </row>
    <row r="141" spans="1:7">
      <c r="A141" t="s">
        <v>287</v>
      </c>
      <c r="B141" s="2">
        <f>INDEX(Players!A:A,MATCH(C141,Players!C:C,0))</f>
        <v>100094</v>
      </c>
      <c r="C141" t="s">
        <v>295</v>
      </c>
      <c r="D141" t="s">
        <v>412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100094</v>
      </c>
      <c r="C142" t="s">
        <v>295</v>
      </c>
      <c r="D142" t="s">
        <v>412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100094</v>
      </c>
      <c r="C143" t="s">
        <v>295</v>
      </c>
      <c r="D143" t="s">
        <v>412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100094</v>
      </c>
      <c r="C144" t="s">
        <v>295</v>
      </c>
      <c r="D144" t="s">
        <v>412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100094</v>
      </c>
      <c r="C145" t="s">
        <v>295</v>
      </c>
      <c r="D145" t="s">
        <v>412</v>
      </c>
      <c r="E145" s="2" t="s">
        <v>20</v>
      </c>
      <c r="F145" s="2" t="s">
        <v>31</v>
      </c>
      <c r="G145">
        <v>4</v>
      </c>
    </row>
    <row r="146" spans="1:7">
      <c r="A146" t="s">
        <v>287</v>
      </c>
      <c r="B146" s="2">
        <f>INDEX(Players!A:A,MATCH(C146,Players!C:C,0))</f>
        <v>100094</v>
      </c>
      <c r="C146" t="s">
        <v>295</v>
      </c>
      <c r="D146" t="s">
        <v>412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100094</v>
      </c>
      <c r="C147" t="s">
        <v>295</v>
      </c>
      <c r="D147" t="s">
        <v>412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100094</v>
      </c>
      <c r="C148" t="s">
        <v>295</v>
      </c>
      <c r="D148" t="s">
        <v>412</v>
      </c>
      <c r="E148" s="2" t="s">
        <v>20</v>
      </c>
      <c r="F148" s="2" t="s">
        <v>34</v>
      </c>
      <c r="G148">
        <v>4</v>
      </c>
    </row>
    <row r="149" spans="1:7">
      <c r="A149" t="s">
        <v>287</v>
      </c>
      <c r="B149" s="2">
        <f>INDEX(Players!A:A,MATCH(C149,Players!C:C,0))</f>
        <v>100094</v>
      </c>
      <c r="C149" t="s">
        <v>295</v>
      </c>
      <c r="D149" t="s">
        <v>412</v>
      </c>
      <c r="E149" s="2" t="s">
        <v>20</v>
      </c>
      <c r="F149" s="2" t="s">
        <v>35</v>
      </c>
      <c r="G149">
        <v>4</v>
      </c>
    </row>
    <row r="150" spans="1:7">
      <c r="A150" t="s">
        <v>287</v>
      </c>
      <c r="B150" s="2">
        <f>INDEX(Players!A:A,MATCH(C150,Players!C:C,0))</f>
        <v>100094</v>
      </c>
      <c r="C150" t="s">
        <v>295</v>
      </c>
      <c r="D150" t="s">
        <v>412</v>
      </c>
      <c r="E150" s="2" t="s">
        <v>20</v>
      </c>
      <c r="F150" s="2" t="s">
        <v>36</v>
      </c>
      <c r="G150">
        <v>4</v>
      </c>
    </row>
    <row r="151" spans="1:7">
      <c r="A151" t="s">
        <v>287</v>
      </c>
      <c r="B151" s="2">
        <f>INDEX(Players!A:A,MATCH(C151,Players!C:C,0))</f>
        <v>100094</v>
      </c>
      <c r="C151" t="s">
        <v>295</v>
      </c>
      <c r="D151" t="s">
        <v>412</v>
      </c>
      <c r="E151" s="2" t="s">
        <v>20</v>
      </c>
      <c r="F151" s="2" t="s">
        <v>37</v>
      </c>
      <c r="G151">
        <v>3</v>
      </c>
    </row>
    <row r="152" spans="1:7">
      <c r="A152" t="s">
        <v>287</v>
      </c>
      <c r="B152" s="2">
        <f>INDEX(Players!A:A,MATCH(C152,Players!C:C,0))</f>
        <v>100094</v>
      </c>
      <c r="C152" t="s">
        <v>295</v>
      </c>
      <c r="D152" t="s">
        <v>412</v>
      </c>
      <c r="E152" s="2" t="s">
        <v>20</v>
      </c>
      <c r="F152" s="2" t="s">
        <v>38</v>
      </c>
      <c r="G152">
        <v>5</v>
      </c>
    </row>
    <row r="153" spans="1:7">
      <c r="A153" t="s">
        <v>287</v>
      </c>
      <c r="B153" s="2">
        <f>INDEX(Players!A:A,MATCH(C153,Players!C:C,0))</f>
        <v>100094</v>
      </c>
      <c r="C153" t="s">
        <v>295</v>
      </c>
      <c r="D153" t="s">
        <v>412</v>
      </c>
      <c r="E153" s="2" t="s">
        <v>20</v>
      </c>
      <c r="F153" s="2" t="s">
        <v>39</v>
      </c>
      <c r="G153">
        <v>5</v>
      </c>
    </row>
    <row r="154" spans="1:7">
      <c r="A154" t="s">
        <v>287</v>
      </c>
      <c r="B154" s="2">
        <f>INDEX(Players!A:A,MATCH(C154,Players!C:C,0))</f>
        <v>100094</v>
      </c>
      <c r="C154" t="s">
        <v>295</v>
      </c>
      <c r="D154" t="s">
        <v>412</v>
      </c>
      <c r="E154" s="2" t="s">
        <v>20</v>
      </c>
      <c r="F154" s="2" t="s">
        <v>2</v>
      </c>
      <c r="G154">
        <v>36</v>
      </c>
    </row>
    <row r="155" spans="1:7">
      <c r="A155" t="s">
        <v>287</v>
      </c>
      <c r="B155" s="2">
        <f>INDEX(Players!A:A,MATCH(C155,Players!C:C,0))</f>
        <v>100094</v>
      </c>
      <c r="C155" t="s">
        <v>295</v>
      </c>
      <c r="D155" t="s">
        <v>412</v>
      </c>
      <c r="E155" s="2" t="s">
        <v>20</v>
      </c>
      <c r="F155" s="2" t="s">
        <v>3</v>
      </c>
      <c r="G155">
        <v>70</v>
      </c>
    </row>
    <row r="156" spans="1:7">
      <c r="A156" t="s">
        <v>287</v>
      </c>
      <c r="B156" s="2">
        <f>INDEX(Players!A:A,MATCH(C156,Players!C:C,0))</f>
        <v>100093</v>
      </c>
      <c r="C156" t="s">
        <v>294</v>
      </c>
      <c r="D156" t="s">
        <v>412</v>
      </c>
      <c r="E156" s="2" t="s">
        <v>20</v>
      </c>
      <c r="F156" s="2" t="s">
        <v>0</v>
      </c>
      <c r="G156">
        <v>-9</v>
      </c>
    </row>
    <row r="157" spans="1:7">
      <c r="A157" t="s">
        <v>287</v>
      </c>
      <c r="B157" s="2">
        <f>INDEX(Players!A:A,MATCH(C157,Players!C:C,0))</f>
        <v>100093</v>
      </c>
      <c r="C157" t="s">
        <v>294</v>
      </c>
      <c r="D157" t="s">
        <v>412</v>
      </c>
      <c r="E157" s="2" t="s">
        <v>20</v>
      </c>
      <c r="F157" s="2" t="s">
        <v>22</v>
      </c>
      <c r="G157">
        <v>5</v>
      </c>
    </row>
    <row r="158" spans="1:7">
      <c r="A158" t="s">
        <v>287</v>
      </c>
      <c r="B158" s="2">
        <f>INDEX(Players!A:A,MATCH(C158,Players!C:C,0))</f>
        <v>100093</v>
      </c>
      <c r="C158" t="s">
        <v>294</v>
      </c>
      <c r="D158" t="s">
        <v>412</v>
      </c>
      <c r="E158" s="2" t="s">
        <v>20</v>
      </c>
      <c r="F158" s="2" t="s">
        <v>23</v>
      </c>
      <c r="G158">
        <v>4</v>
      </c>
    </row>
    <row r="159" spans="1:7">
      <c r="A159" t="s">
        <v>287</v>
      </c>
      <c r="B159" s="2">
        <f>INDEX(Players!A:A,MATCH(C159,Players!C:C,0))</f>
        <v>100093</v>
      </c>
      <c r="C159" t="s">
        <v>294</v>
      </c>
      <c r="D159" t="s">
        <v>412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100093</v>
      </c>
      <c r="C160" t="s">
        <v>294</v>
      </c>
      <c r="D160" t="s">
        <v>412</v>
      </c>
      <c r="E160" s="2" t="s">
        <v>20</v>
      </c>
      <c r="F160" s="2" t="s">
        <v>25</v>
      </c>
      <c r="G160">
        <v>4</v>
      </c>
    </row>
    <row r="161" spans="1:7">
      <c r="A161" t="s">
        <v>287</v>
      </c>
      <c r="B161" s="2">
        <f>INDEX(Players!A:A,MATCH(C161,Players!C:C,0))</f>
        <v>100093</v>
      </c>
      <c r="C161" t="s">
        <v>294</v>
      </c>
      <c r="D161" t="s">
        <v>412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100093</v>
      </c>
      <c r="C162" t="s">
        <v>294</v>
      </c>
      <c r="D162" t="s">
        <v>412</v>
      </c>
      <c r="E162" s="2" t="s">
        <v>20</v>
      </c>
      <c r="F162" s="2" t="s">
        <v>27</v>
      </c>
      <c r="G162">
        <v>4</v>
      </c>
    </row>
    <row r="163" spans="1:7">
      <c r="A163" t="s">
        <v>287</v>
      </c>
      <c r="B163" s="2">
        <f>INDEX(Players!A:A,MATCH(C163,Players!C:C,0))</f>
        <v>100093</v>
      </c>
      <c r="C163" t="s">
        <v>294</v>
      </c>
      <c r="D163" t="s">
        <v>412</v>
      </c>
      <c r="E163" s="2" t="s">
        <v>20</v>
      </c>
      <c r="F163" s="2" t="s">
        <v>28</v>
      </c>
      <c r="G163">
        <v>5</v>
      </c>
    </row>
    <row r="164" spans="1:7">
      <c r="A164" t="s">
        <v>287</v>
      </c>
      <c r="B164" s="2">
        <f>INDEX(Players!A:A,MATCH(C164,Players!C:C,0))</f>
        <v>100093</v>
      </c>
      <c r="C164" t="s">
        <v>294</v>
      </c>
      <c r="D164" t="s">
        <v>412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100093</v>
      </c>
      <c r="C165" t="s">
        <v>294</v>
      </c>
      <c r="D165" t="s">
        <v>412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100093</v>
      </c>
      <c r="C166" t="s">
        <v>294</v>
      </c>
      <c r="D166" t="s">
        <v>412</v>
      </c>
      <c r="E166" s="2" t="s">
        <v>20</v>
      </c>
      <c r="F166" s="2" t="s">
        <v>1</v>
      </c>
      <c r="G166">
        <v>35</v>
      </c>
    </row>
    <row r="167" spans="1:7">
      <c r="A167" t="s">
        <v>287</v>
      </c>
      <c r="B167" s="2">
        <f>INDEX(Players!A:A,MATCH(C167,Players!C:C,0))</f>
        <v>100093</v>
      </c>
      <c r="C167" t="s">
        <v>294</v>
      </c>
      <c r="D167" t="s">
        <v>412</v>
      </c>
      <c r="E167" s="2" t="s">
        <v>20</v>
      </c>
      <c r="F167" s="2" t="s">
        <v>31</v>
      </c>
      <c r="G167">
        <v>4</v>
      </c>
    </row>
    <row r="168" spans="1:7">
      <c r="A168" t="s">
        <v>287</v>
      </c>
      <c r="B168" s="2">
        <f>INDEX(Players!A:A,MATCH(C168,Players!C:C,0))</f>
        <v>100093</v>
      </c>
      <c r="C168" t="s">
        <v>294</v>
      </c>
      <c r="D168" t="s">
        <v>412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100093</v>
      </c>
      <c r="C169" t="s">
        <v>294</v>
      </c>
      <c r="D169" t="s">
        <v>412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100093</v>
      </c>
      <c r="C170" t="s">
        <v>294</v>
      </c>
      <c r="D170" t="s">
        <v>412</v>
      </c>
      <c r="E170" s="2" t="s">
        <v>20</v>
      </c>
      <c r="F170" s="2" t="s">
        <v>34</v>
      </c>
      <c r="G170">
        <v>4</v>
      </c>
    </row>
    <row r="171" spans="1:7">
      <c r="A171" t="s">
        <v>287</v>
      </c>
      <c r="B171" s="2">
        <f>INDEX(Players!A:A,MATCH(C171,Players!C:C,0))</f>
        <v>100093</v>
      </c>
      <c r="C171" t="s">
        <v>294</v>
      </c>
      <c r="D171" t="s">
        <v>412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100093</v>
      </c>
      <c r="C172" t="s">
        <v>294</v>
      </c>
      <c r="D172" t="s">
        <v>412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100093</v>
      </c>
      <c r="C173" t="s">
        <v>294</v>
      </c>
      <c r="D173" t="s">
        <v>412</v>
      </c>
      <c r="E173" s="2" t="s">
        <v>20</v>
      </c>
      <c r="F173" s="2" t="s">
        <v>37</v>
      </c>
      <c r="G173">
        <v>2</v>
      </c>
    </row>
    <row r="174" spans="1:7">
      <c r="A174" t="s">
        <v>287</v>
      </c>
      <c r="B174" s="2">
        <f>INDEX(Players!A:A,MATCH(C174,Players!C:C,0))</f>
        <v>100093</v>
      </c>
      <c r="C174" t="s">
        <v>294</v>
      </c>
      <c r="D174" t="s">
        <v>412</v>
      </c>
      <c r="E174" s="2" t="s">
        <v>20</v>
      </c>
      <c r="F174" s="2" t="s">
        <v>38</v>
      </c>
      <c r="G174">
        <v>4</v>
      </c>
    </row>
    <row r="175" spans="1:7">
      <c r="A175" t="s">
        <v>287</v>
      </c>
      <c r="B175" s="2">
        <f>INDEX(Players!A:A,MATCH(C175,Players!C:C,0))</f>
        <v>100093</v>
      </c>
      <c r="C175" t="s">
        <v>294</v>
      </c>
      <c r="D175" t="s">
        <v>412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100093</v>
      </c>
      <c r="C176" t="s">
        <v>294</v>
      </c>
      <c r="D176" t="s">
        <v>412</v>
      </c>
      <c r="E176" s="2" t="s">
        <v>20</v>
      </c>
      <c r="F176" s="2" t="s">
        <v>2</v>
      </c>
      <c r="G176">
        <v>33</v>
      </c>
    </row>
    <row r="177" spans="1:7">
      <c r="A177" t="s">
        <v>287</v>
      </c>
      <c r="B177" s="2">
        <f>INDEX(Players!A:A,MATCH(C177,Players!C:C,0))</f>
        <v>100093</v>
      </c>
      <c r="C177" t="s">
        <v>294</v>
      </c>
      <c r="D177" t="s">
        <v>412</v>
      </c>
      <c r="E177" s="2" t="s">
        <v>20</v>
      </c>
      <c r="F177" s="2" t="s">
        <v>3</v>
      </c>
      <c r="G177">
        <v>68</v>
      </c>
    </row>
    <row r="178" spans="1:7">
      <c r="A178" t="s">
        <v>287</v>
      </c>
      <c r="B178" s="2">
        <f>INDEX(Players!A:A,MATCH(C178,Players!C:C,0))</f>
        <v>100098</v>
      </c>
      <c r="C178" t="s">
        <v>299</v>
      </c>
      <c r="D178" t="s">
        <v>412</v>
      </c>
      <c r="E178" s="2" t="s">
        <v>20</v>
      </c>
      <c r="F178" s="2" t="s">
        <v>0</v>
      </c>
      <c r="G178">
        <v>-2</v>
      </c>
    </row>
    <row r="179" spans="1:7">
      <c r="A179" t="s">
        <v>287</v>
      </c>
      <c r="B179" s="2">
        <f>INDEX(Players!A:A,MATCH(C179,Players!C:C,0))</f>
        <v>100098</v>
      </c>
      <c r="C179" t="s">
        <v>299</v>
      </c>
      <c r="D179" t="s">
        <v>412</v>
      </c>
      <c r="E179" s="2" t="s">
        <v>20</v>
      </c>
      <c r="F179" s="2" t="s">
        <v>22</v>
      </c>
      <c r="G179">
        <v>5</v>
      </c>
    </row>
    <row r="180" spans="1:7">
      <c r="A180" t="s">
        <v>287</v>
      </c>
      <c r="B180" s="2">
        <f>INDEX(Players!A:A,MATCH(C180,Players!C:C,0))</f>
        <v>100098</v>
      </c>
      <c r="C180" t="s">
        <v>299</v>
      </c>
      <c r="D180" t="s">
        <v>412</v>
      </c>
      <c r="E180" s="2" t="s">
        <v>20</v>
      </c>
      <c r="F180" s="2" t="s">
        <v>23</v>
      </c>
      <c r="G180">
        <v>3</v>
      </c>
    </row>
    <row r="181" spans="1:7">
      <c r="A181" t="s">
        <v>287</v>
      </c>
      <c r="B181" s="2">
        <f>INDEX(Players!A:A,MATCH(C181,Players!C:C,0))</f>
        <v>100098</v>
      </c>
      <c r="C181" t="s">
        <v>299</v>
      </c>
      <c r="D181" t="s">
        <v>412</v>
      </c>
      <c r="E181" s="2" t="s">
        <v>20</v>
      </c>
      <c r="F181" s="2" t="s">
        <v>24</v>
      </c>
      <c r="G181">
        <v>4</v>
      </c>
    </row>
    <row r="182" spans="1:7">
      <c r="A182" t="s">
        <v>287</v>
      </c>
      <c r="B182" s="2">
        <f>INDEX(Players!A:A,MATCH(C182,Players!C:C,0))</f>
        <v>100098</v>
      </c>
      <c r="C182" t="s">
        <v>299</v>
      </c>
      <c r="D182" t="s">
        <v>412</v>
      </c>
      <c r="E182" s="2" t="s">
        <v>20</v>
      </c>
      <c r="F182" s="2" t="s">
        <v>25</v>
      </c>
      <c r="G182">
        <v>3</v>
      </c>
    </row>
    <row r="183" spans="1:7">
      <c r="A183" t="s">
        <v>287</v>
      </c>
      <c r="B183" s="2">
        <f>INDEX(Players!A:A,MATCH(C183,Players!C:C,0))</f>
        <v>100098</v>
      </c>
      <c r="C183" t="s">
        <v>299</v>
      </c>
      <c r="D183" t="s">
        <v>412</v>
      </c>
      <c r="E183" s="2" t="s">
        <v>20</v>
      </c>
      <c r="F183" s="2" t="s">
        <v>26</v>
      </c>
      <c r="G183">
        <v>3</v>
      </c>
    </row>
    <row r="184" spans="1:7">
      <c r="A184" t="s">
        <v>287</v>
      </c>
      <c r="B184" s="2">
        <f>INDEX(Players!A:A,MATCH(C184,Players!C:C,0))</f>
        <v>100098</v>
      </c>
      <c r="C184" t="s">
        <v>299</v>
      </c>
      <c r="D184" t="s">
        <v>412</v>
      </c>
      <c r="E184" s="2" t="s">
        <v>20</v>
      </c>
      <c r="F184" s="2" t="s">
        <v>27</v>
      </c>
      <c r="G184">
        <v>3</v>
      </c>
    </row>
    <row r="185" spans="1:7">
      <c r="A185" t="s">
        <v>287</v>
      </c>
      <c r="B185" s="2">
        <f>INDEX(Players!A:A,MATCH(C185,Players!C:C,0))</f>
        <v>100098</v>
      </c>
      <c r="C185" t="s">
        <v>299</v>
      </c>
      <c r="D185" t="s">
        <v>412</v>
      </c>
      <c r="E185" s="2" t="s">
        <v>20</v>
      </c>
      <c r="F185" s="2" t="s">
        <v>28</v>
      </c>
      <c r="G185">
        <v>4</v>
      </c>
    </row>
    <row r="186" spans="1:7">
      <c r="A186" t="s">
        <v>287</v>
      </c>
      <c r="B186" s="2">
        <f>INDEX(Players!A:A,MATCH(C186,Players!C:C,0))</f>
        <v>100098</v>
      </c>
      <c r="C186" t="s">
        <v>299</v>
      </c>
      <c r="D186" t="s">
        <v>412</v>
      </c>
      <c r="E186" s="2" t="s">
        <v>20</v>
      </c>
      <c r="F186" s="2" t="s">
        <v>29</v>
      </c>
      <c r="G186">
        <v>3</v>
      </c>
    </row>
    <row r="187" spans="1:7">
      <c r="A187" t="s">
        <v>287</v>
      </c>
      <c r="B187" s="2">
        <f>INDEX(Players!A:A,MATCH(C187,Players!C:C,0))</f>
        <v>100098</v>
      </c>
      <c r="C187" t="s">
        <v>299</v>
      </c>
      <c r="D187" t="s">
        <v>412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100098</v>
      </c>
      <c r="C188" t="s">
        <v>299</v>
      </c>
      <c r="D188" t="s">
        <v>412</v>
      </c>
      <c r="E188" s="2" t="s">
        <v>20</v>
      </c>
      <c r="F188" s="2" t="s">
        <v>1</v>
      </c>
      <c r="G188">
        <v>32</v>
      </c>
    </row>
    <row r="189" spans="1:7">
      <c r="A189" t="s">
        <v>287</v>
      </c>
      <c r="B189" s="2">
        <f>INDEX(Players!A:A,MATCH(C189,Players!C:C,0))</f>
        <v>100098</v>
      </c>
      <c r="C189" t="s">
        <v>299</v>
      </c>
      <c r="D189" t="s">
        <v>412</v>
      </c>
      <c r="E189" s="2" t="s">
        <v>20</v>
      </c>
      <c r="F189" s="2" t="s">
        <v>31</v>
      </c>
      <c r="G189">
        <v>4</v>
      </c>
    </row>
    <row r="190" spans="1:7">
      <c r="A190" t="s">
        <v>287</v>
      </c>
      <c r="B190" s="2">
        <f>INDEX(Players!A:A,MATCH(C190,Players!C:C,0))</f>
        <v>100098</v>
      </c>
      <c r="C190" t="s">
        <v>299</v>
      </c>
      <c r="D190" t="s">
        <v>412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100098</v>
      </c>
      <c r="C191" t="s">
        <v>299</v>
      </c>
      <c r="D191" t="s">
        <v>412</v>
      </c>
      <c r="E191" s="2" t="s">
        <v>20</v>
      </c>
      <c r="F191" s="2" t="s">
        <v>33</v>
      </c>
      <c r="G191">
        <v>3</v>
      </c>
    </row>
    <row r="192" spans="1:7">
      <c r="A192" t="s">
        <v>287</v>
      </c>
      <c r="B192" s="2">
        <f>INDEX(Players!A:A,MATCH(C192,Players!C:C,0))</f>
        <v>100098</v>
      </c>
      <c r="C192" t="s">
        <v>299</v>
      </c>
      <c r="D192" t="s">
        <v>412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100098</v>
      </c>
      <c r="C193" t="s">
        <v>299</v>
      </c>
      <c r="D193" t="s">
        <v>412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100098</v>
      </c>
      <c r="C194" t="s">
        <v>299</v>
      </c>
      <c r="D194" t="s">
        <v>412</v>
      </c>
      <c r="E194" s="2" t="s">
        <v>20</v>
      </c>
      <c r="F194" s="2" t="s">
        <v>36</v>
      </c>
      <c r="G194">
        <v>3</v>
      </c>
    </row>
    <row r="195" spans="1:7">
      <c r="A195" t="s">
        <v>287</v>
      </c>
      <c r="B195" s="2">
        <f>INDEX(Players!A:A,MATCH(C195,Players!C:C,0))</f>
        <v>100098</v>
      </c>
      <c r="C195" t="s">
        <v>299</v>
      </c>
      <c r="D195" t="s">
        <v>412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100098</v>
      </c>
      <c r="C196" t="s">
        <v>299</v>
      </c>
      <c r="D196" t="s">
        <v>412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100098</v>
      </c>
      <c r="C197" t="s">
        <v>299</v>
      </c>
      <c r="D197" t="s">
        <v>412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100098</v>
      </c>
      <c r="C198" t="s">
        <v>299</v>
      </c>
      <c r="D198" t="s">
        <v>412</v>
      </c>
      <c r="E198" s="2" t="s">
        <v>20</v>
      </c>
      <c r="F198" s="2" t="s">
        <v>2</v>
      </c>
      <c r="G198">
        <v>35</v>
      </c>
    </row>
    <row r="199" spans="1:7">
      <c r="A199" t="s">
        <v>287</v>
      </c>
      <c r="B199" s="2">
        <f>INDEX(Players!A:A,MATCH(C199,Players!C:C,0))</f>
        <v>100098</v>
      </c>
      <c r="C199" t="s">
        <v>299</v>
      </c>
      <c r="D199" t="s">
        <v>412</v>
      </c>
      <c r="E199" s="2" t="s">
        <v>20</v>
      </c>
      <c r="F199" s="2" t="s">
        <v>3</v>
      </c>
      <c r="G199">
        <v>67</v>
      </c>
    </row>
    <row r="200" spans="1:7">
      <c r="A200" t="s">
        <v>287</v>
      </c>
      <c r="B200" s="2">
        <f>INDEX(Players!A:A,MATCH(C200,Players!C:C,0))</f>
        <v>100096</v>
      </c>
      <c r="C200" t="s">
        <v>297</v>
      </c>
      <c r="D200" t="s">
        <v>412</v>
      </c>
      <c r="E200" s="2" t="s">
        <v>20</v>
      </c>
      <c r="F200" s="2" t="s">
        <v>0</v>
      </c>
      <c r="G200">
        <v>0</v>
      </c>
    </row>
    <row r="201" spans="1:7">
      <c r="A201" t="s">
        <v>287</v>
      </c>
      <c r="B201" s="2">
        <f>INDEX(Players!A:A,MATCH(C201,Players!C:C,0))</f>
        <v>100096</v>
      </c>
      <c r="C201" t="s">
        <v>297</v>
      </c>
      <c r="D201" t="s">
        <v>412</v>
      </c>
      <c r="E201" s="2" t="s">
        <v>20</v>
      </c>
      <c r="F201" s="2" t="s">
        <v>22</v>
      </c>
      <c r="G201">
        <v>4</v>
      </c>
    </row>
    <row r="202" spans="1:7">
      <c r="A202" t="s">
        <v>287</v>
      </c>
      <c r="B202" s="2">
        <f>INDEX(Players!A:A,MATCH(C202,Players!C:C,0))</f>
        <v>100096</v>
      </c>
      <c r="C202" t="s">
        <v>297</v>
      </c>
      <c r="D202" t="s">
        <v>412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100096</v>
      </c>
      <c r="C203" t="s">
        <v>297</v>
      </c>
      <c r="D203" t="s">
        <v>412</v>
      </c>
      <c r="E203" s="2" t="s">
        <v>20</v>
      </c>
      <c r="F203" s="2" t="s">
        <v>24</v>
      </c>
      <c r="G203">
        <v>4</v>
      </c>
    </row>
    <row r="204" spans="1:7">
      <c r="A204" t="s">
        <v>287</v>
      </c>
      <c r="B204" s="2">
        <f>INDEX(Players!A:A,MATCH(C204,Players!C:C,0))</f>
        <v>100096</v>
      </c>
      <c r="C204" t="s">
        <v>297</v>
      </c>
      <c r="D204" t="s">
        <v>412</v>
      </c>
      <c r="E204" s="2" t="s">
        <v>20</v>
      </c>
      <c r="F204" s="2" t="s">
        <v>25</v>
      </c>
      <c r="G204">
        <v>5</v>
      </c>
    </row>
    <row r="205" spans="1:7">
      <c r="A205" t="s">
        <v>287</v>
      </c>
      <c r="B205" s="2">
        <f>INDEX(Players!A:A,MATCH(C205,Players!C:C,0))</f>
        <v>100096</v>
      </c>
      <c r="C205" t="s">
        <v>297</v>
      </c>
      <c r="D205" t="s">
        <v>412</v>
      </c>
      <c r="E205" s="2" t="s">
        <v>20</v>
      </c>
      <c r="F205" s="2" t="s">
        <v>26</v>
      </c>
      <c r="G205">
        <v>3</v>
      </c>
    </row>
    <row r="206" spans="1:7">
      <c r="A206" t="s">
        <v>287</v>
      </c>
      <c r="B206" s="2">
        <f>INDEX(Players!A:A,MATCH(C206,Players!C:C,0))</f>
        <v>100096</v>
      </c>
      <c r="C206" t="s">
        <v>297</v>
      </c>
      <c r="D206" t="s">
        <v>412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100096</v>
      </c>
      <c r="C207" t="s">
        <v>297</v>
      </c>
      <c r="D207" t="s">
        <v>412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100096</v>
      </c>
      <c r="C208" t="s">
        <v>297</v>
      </c>
      <c r="D208" t="s">
        <v>412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100096</v>
      </c>
      <c r="C209" t="s">
        <v>297</v>
      </c>
      <c r="D209" t="s">
        <v>412</v>
      </c>
      <c r="E209" s="2" t="s">
        <v>20</v>
      </c>
      <c r="F209" s="2" t="s">
        <v>30</v>
      </c>
      <c r="G209">
        <v>3</v>
      </c>
    </row>
    <row r="210" spans="1:7">
      <c r="A210" t="s">
        <v>287</v>
      </c>
      <c r="B210" s="2">
        <f>INDEX(Players!A:A,MATCH(C210,Players!C:C,0))</f>
        <v>100096</v>
      </c>
      <c r="C210" t="s">
        <v>297</v>
      </c>
      <c r="D210" t="s">
        <v>412</v>
      </c>
      <c r="E210" s="2" t="s">
        <v>20</v>
      </c>
      <c r="F210" s="2" t="s">
        <v>1</v>
      </c>
      <c r="G210">
        <v>34</v>
      </c>
    </row>
    <row r="211" spans="1:7">
      <c r="A211" t="s">
        <v>287</v>
      </c>
      <c r="B211" s="2">
        <f>INDEX(Players!A:A,MATCH(C211,Players!C:C,0))</f>
        <v>100096</v>
      </c>
      <c r="C211" t="s">
        <v>297</v>
      </c>
      <c r="D211" t="s">
        <v>412</v>
      </c>
      <c r="E211" s="2" t="s">
        <v>20</v>
      </c>
      <c r="F211" s="2" t="s">
        <v>31</v>
      </c>
      <c r="G211">
        <v>4</v>
      </c>
    </row>
    <row r="212" spans="1:7">
      <c r="A212" t="s">
        <v>287</v>
      </c>
      <c r="B212" s="2">
        <f>INDEX(Players!A:A,MATCH(C212,Players!C:C,0))</f>
        <v>100096</v>
      </c>
      <c r="C212" t="s">
        <v>297</v>
      </c>
      <c r="D212" t="s">
        <v>412</v>
      </c>
      <c r="E212" s="2" t="s">
        <v>20</v>
      </c>
      <c r="F212" s="2" t="s">
        <v>32</v>
      </c>
      <c r="G212">
        <v>5</v>
      </c>
    </row>
    <row r="213" spans="1:7">
      <c r="A213" t="s">
        <v>287</v>
      </c>
      <c r="B213" s="2">
        <f>INDEX(Players!A:A,MATCH(C213,Players!C:C,0))</f>
        <v>100096</v>
      </c>
      <c r="C213" t="s">
        <v>297</v>
      </c>
      <c r="D213" t="s">
        <v>412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100096</v>
      </c>
      <c r="C214" t="s">
        <v>297</v>
      </c>
      <c r="D214" t="s">
        <v>412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100096</v>
      </c>
      <c r="C215" t="s">
        <v>297</v>
      </c>
      <c r="D215" t="s">
        <v>412</v>
      </c>
      <c r="E215" s="2" t="s">
        <v>20</v>
      </c>
      <c r="F215" s="2" t="s">
        <v>35</v>
      </c>
      <c r="G215">
        <v>4</v>
      </c>
    </row>
    <row r="216" spans="1:7">
      <c r="A216" t="s">
        <v>287</v>
      </c>
      <c r="B216" s="2">
        <f>INDEX(Players!A:A,MATCH(C216,Players!C:C,0))</f>
        <v>100096</v>
      </c>
      <c r="C216" t="s">
        <v>297</v>
      </c>
      <c r="D216" t="s">
        <v>412</v>
      </c>
      <c r="E216" s="2" t="s">
        <v>20</v>
      </c>
      <c r="F216" s="2" t="s">
        <v>36</v>
      </c>
      <c r="G216">
        <v>3</v>
      </c>
    </row>
    <row r="217" spans="1:7">
      <c r="A217" t="s">
        <v>287</v>
      </c>
      <c r="B217" s="2">
        <f>INDEX(Players!A:A,MATCH(C217,Players!C:C,0))</f>
        <v>100096</v>
      </c>
      <c r="C217" t="s">
        <v>297</v>
      </c>
      <c r="D217" t="s">
        <v>412</v>
      </c>
      <c r="E217" s="2" t="s">
        <v>20</v>
      </c>
      <c r="F217" s="2" t="s">
        <v>37</v>
      </c>
      <c r="G217">
        <v>3</v>
      </c>
    </row>
    <row r="218" spans="1:7">
      <c r="A218" t="s">
        <v>287</v>
      </c>
      <c r="B218" s="2">
        <f>INDEX(Players!A:A,MATCH(C218,Players!C:C,0))</f>
        <v>100096</v>
      </c>
      <c r="C218" t="s">
        <v>297</v>
      </c>
      <c r="D218" t="s">
        <v>412</v>
      </c>
      <c r="E218" s="2" t="s">
        <v>20</v>
      </c>
      <c r="F218" s="2" t="s">
        <v>38</v>
      </c>
      <c r="G218">
        <v>5</v>
      </c>
    </row>
    <row r="219" spans="1:7">
      <c r="A219" t="s">
        <v>287</v>
      </c>
      <c r="B219" s="2">
        <f>INDEX(Players!A:A,MATCH(C219,Players!C:C,0))</f>
        <v>100096</v>
      </c>
      <c r="C219" t="s">
        <v>297</v>
      </c>
      <c r="D219" t="s">
        <v>412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100096</v>
      </c>
      <c r="C220" t="s">
        <v>297</v>
      </c>
      <c r="D220" t="s">
        <v>412</v>
      </c>
      <c r="E220" s="2" t="s">
        <v>20</v>
      </c>
      <c r="F220" s="2" t="s">
        <v>2</v>
      </c>
      <c r="G220">
        <v>35</v>
      </c>
    </row>
    <row r="221" spans="1:7">
      <c r="A221" t="s">
        <v>287</v>
      </c>
      <c r="B221" s="2">
        <f>INDEX(Players!A:A,MATCH(C221,Players!C:C,0))</f>
        <v>100096</v>
      </c>
      <c r="C221" t="s">
        <v>297</v>
      </c>
      <c r="D221" t="s">
        <v>412</v>
      </c>
      <c r="E221" s="2" t="s">
        <v>20</v>
      </c>
      <c r="F221" s="2" t="s">
        <v>3</v>
      </c>
      <c r="G221">
        <v>69</v>
      </c>
    </row>
    <row r="222" spans="1:7">
      <c r="A222" t="s">
        <v>287</v>
      </c>
      <c r="B222" s="2">
        <f>INDEX(Players!A:A,MATCH(C222,Players!C:C,0))</f>
        <v>100095</v>
      </c>
      <c r="C222" t="s">
        <v>296</v>
      </c>
      <c r="D222" t="s">
        <v>412</v>
      </c>
      <c r="E222" s="2" t="s">
        <v>21</v>
      </c>
      <c r="F222" s="2" t="s">
        <v>0</v>
      </c>
      <c r="G222">
        <v>-12</v>
      </c>
    </row>
    <row r="223" spans="1:7">
      <c r="A223" t="s">
        <v>287</v>
      </c>
      <c r="B223" s="2">
        <f>INDEX(Players!A:A,MATCH(C223,Players!C:C,0))</f>
        <v>100095</v>
      </c>
      <c r="C223" t="s">
        <v>296</v>
      </c>
      <c r="D223" t="s">
        <v>412</v>
      </c>
      <c r="E223" s="2" t="s">
        <v>21</v>
      </c>
      <c r="F223" s="2" t="s">
        <v>22</v>
      </c>
      <c r="G223">
        <v>5</v>
      </c>
    </row>
    <row r="224" spans="1:7">
      <c r="A224" t="s">
        <v>287</v>
      </c>
      <c r="B224" s="2">
        <f>INDEX(Players!A:A,MATCH(C224,Players!C:C,0))</f>
        <v>100095</v>
      </c>
      <c r="C224" t="s">
        <v>296</v>
      </c>
      <c r="D224" t="s">
        <v>412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100095</v>
      </c>
      <c r="C225" t="s">
        <v>296</v>
      </c>
      <c r="D225" t="s">
        <v>412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100095</v>
      </c>
      <c r="C226" t="s">
        <v>296</v>
      </c>
      <c r="D226" t="s">
        <v>412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100095</v>
      </c>
      <c r="C227" t="s">
        <v>296</v>
      </c>
      <c r="D227" t="s">
        <v>412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100095</v>
      </c>
      <c r="C228" t="s">
        <v>296</v>
      </c>
      <c r="D228" t="s">
        <v>412</v>
      </c>
      <c r="E228" s="2" t="s">
        <v>21</v>
      </c>
      <c r="F228" s="2" t="s">
        <v>27</v>
      </c>
      <c r="G228">
        <v>3</v>
      </c>
    </row>
    <row r="229" spans="1:7">
      <c r="A229" t="s">
        <v>287</v>
      </c>
      <c r="B229" s="2">
        <f>INDEX(Players!A:A,MATCH(C229,Players!C:C,0))</f>
        <v>100095</v>
      </c>
      <c r="C229" t="s">
        <v>296</v>
      </c>
      <c r="D229" t="s">
        <v>412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100095</v>
      </c>
      <c r="C230" t="s">
        <v>296</v>
      </c>
      <c r="D230" t="s">
        <v>412</v>
      </c>
      <c r="E230" s="2" t="s">
        <v>21</v>
      </c>
      <c r="F230" s="2" t="s">
        <v>29</v>
      </c>
      <c r="G230">
        <v>4</v>
      </c>
    </row>
    <row r="231" spans="1:7">
      <c r="A231" t="s">
        <v>287</v>
      </c>
      <c r="B231" s="2">
        <f>INDEX(Players!A:A,MATCH(C231,Players!C:C,0))</f>
        <v>100095</v>
      </c>
      <c r="C231" t="s">
        <v>296</v>
      </c>
      <c r="D231" t="s">
        <v>412</v>
      </c>
      <c r="E231" s="2" t="s">
        <v>21</v>
      </c>
      <c r="F231" s="2" t="s">
        <v>30</v>
      </c>
      <c r="G231">
        <v>5</v>
      </c>
    </row>
    <row r="232" spans="1:7">
      <c r="A232" t="s">
        <v>287</v>
      </c>
      <c r="B232" s="2">
        <f>INDEX(Players!A:A,MATCH(C232,Players!C:C,0))</f>
        <v>100095</v>
      </c>
      <c r="C232" t="s">
        <v>296</v>
      </c>
      <c r="D232" t="s">
        <v>412</v>
      </c>
      <c r="E232" s="2" t="s">
        <v>21</v>
      </c>
      <c r="F232" s="2" t="s">
        <v>1</v>
      </c>
      <c r="G232">
        <v>36</v>
      </c>
    </row>
    <row r="233" spans="1:7">
      <c r="A233" t="s">
        <v>287</v>
      </c>
      <c r="B233" s="2">
        <f>INDEX(Players!A:A,MATCH(C233,Players!C:C,0))</f>
        <v>100095</v>
      </c>
      <c r="C233" t="s">
        <v>296</v>
      </c>
      <c r="D233" t="s">
        <v>412</v>
      </c>
      <c r="E233" s="2" t="s">
        <v>21</v>
      </c>
      <c r="F233" s="2" t="s">
        <v>31</v>
      </c>
      <c r="G233">
        <v>4</v>
      </c>
    </row>
    <row r="234" spans="1:7">
      <c r="A234" t="s">
        <v>287</v>
      </c>
      <c r="B234" s="2">
        <f>INDEX(Players!A:A,MATCH(C234,Players!C:C,0))</f>
        <v>100095</v>
      </c>
      <c r="C234" t="s">
        <v>296</v>
      </c>
      <c r="D234" t="s">
        <v>412</v>
      </c>
      <c r="E234" s="2" t="s">
        <v>21</v>
      </c>
      <c r="F234" s="2" t="s">
        <v>32</v>
      </c>
      <c r="G234">
        <v>3</v>
      </c>
    </row>
    <row r="235" spans="1:7">
      <c r="A235" t="s">
        <v>287</v>
      </c>
      <c r="B235" s="2">
        <f>INDEX(Players!A:A,MATCH(C235,Players!C:C,0))</f>
        <v>100095</v>
      </c>
      <c r="C235" t="s">
        <v>296</v>
      </c>
      <c r="D235" t="s">
        <v>412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100095</v>
      </c>
      <c r="C236" t="s">
        <v>296</v>
      </c>
      <c r="D236" t="s">
        <v>412</v>
      </c>
      <c r="E236" s="2" t="s">
        <v>21</v>
      </c>
      <c r="F236" s="2" t="s">
        <v>34</v>
      </c>
      <c r="G236">
        <v>4</v>
      </c>
    </row>
    <row r="237" spans="1:7">
      <c r="A237" t="s">
        <v>287</v>
      </c>
      <c r="B237" s="2">
        <f>INDEX(Players!A:A,MATCH(C237,Players!C:C,0))</f>
        <v>100095</v>
      </c>
      <c r="C237" t="s">
        <v>296</v>
      </c>
      <c r="D237" t="s">
        <v>412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100095</v>
      </c>
      <c r="C238" t="s">
        <v>296</v>
      </c>
      <c r="D238" t="s">
        <v>412</v>
      </c>
      <c r="E238" s="2" t="s">
        <v>21</v>
      </c>
      <c r="F238" s="2" t="s">
        <v>36</v>
      </c>
      <c r="G238">
        <v>5</v>
      </c>
    </row>
    <row r="239" spans="1:7">
      <c r="A239" t="s">
        <v>287</v>
      </c>
      <c r="B239" s="2">
        <f>INDEX(Players!A:A,MATCH(C239,Players!C:C,0))</f>
        <v>100095</v>
      </c>
      <c r="C239" t="s">
        <v>296</v>
      </c>
      <c r="D239" t="s">
        <v>412</v>
      </c>
      <c r="E239" s="2" t="s">
        <v>21</v>
      </c>
      <c r="F239" s="2" t="s">
        <v>37</v>
      </c>
      <c r="G239">
        <v>3</v>
      </c>
    </row>
    <row r="240" spans="1:7">
      <c r="A240" t="s">
        <v>287</v>
      </c>
      <c r="B240" s="2">
        <f>INDEX(Players!A:A,MATCH(C240,Players!C:C,0))</f>
        <v>100095</v>
      </c>
      <c r="C240" t="s">
        <v>296</v>
      </c>
      <c r="D240" t="s">
        <v>412</v>
      </c>
      <c r="E240" s="2" t="s">
        <v>21</v>
      </c>
      <c r="F240" s="2" t="s">
        <v>38</v>
      </c>
      <c r="G240">
        <v>4</v>
      </c>
    </row>
    <row r="241" spans="1:7">
      <c r="A241" t="s">
        <v>287</v>
      </c>
      <c r="B241" s="2">
        <f>INDEX(Players!A:A,MATCH(C241,Players!C:C,0))</f>
        <v>100095</v>
      </c>
      <c r="C241" t="s">
        <v>296</v>
      </c>
      <c r="D241" t="s">
        <v>412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100095</v>
      </c>
      <c r="C242" t="s">
        <v>296</v>
      </c>
      <c r="D242" t="s">
        <v>412</v>
      </c>
      <c r="E242" s="2" t="s">
        <v>21</v>
      </c>
      <c r="F242" s="2" t="s">
        <v>2</v>
      </c>
      <c r="G242">
        <v>35</v>
      </c>
    </row>
    <row r="243" spans="1:7">
      <c r="A243" t="s">
        <v>287</v>
      </c>
      <c r="B243" s="2">
        <f>INDEX(Players!A:A,MATCH(C243,Players!C:C,0))</f>
        <v>100095</v>
      </c>
      <c r="C243" t="s">
        <v>296</v>
      </c>
      <c r="D243" t="s">
        <v>412</v>
      </c>
      <c r="E243" s="2" t="s">
        <v>21</v>
      </c>
      <c r="F243" s="2" t="s">
        <v>3</v>
      </c>
      <c r="G243">
        <v>71</v>
      </c>
    </row>
    <row r="244" spans="1:7">
      <c r="A244" t="s">
        <v>287</v>
      </c>
      <c r="B244" s="2">
        <f>INDEX(Players!A:A,MATCH(C244,Players!C:C,0))</f>
        <v>100094</v>
      </c>
      <c r="C244" t="s">
        <v>295</v>
      </c>
      <c r="D244" t="s">
        <v>412</v>
      </c>
      <c r="E244" s="2" t="s">
        <v>21</v>
      </c>
      <c r="F244" s="2" t="s">
        <v>0</v>
      </c>
      <c r="G244">
        <v>-10</v>
      </c>
    </row>
    <row r="245" spans="1:7">
      <c r="A245" t="s">
        <v>287</v>
      </c>
      <c r="B245" s="2">
        <f>INDEX(Players!A:A,MATCH(C245,Players!C:C,0))</f>
        <v>100094</v>
      </c>
      <c r="C245" t="s">
        <v>295</v>
      </c>
      <c r="D245" t="s">
        <v>412</v>
      </c>
      <c r="E245" s="2" t="s">
        <v>21</v>
      </c>
      <c r="F245" s="2" t="s">
        <v>22</v>
      </c>
      <c r="G245">
        <v>3</v>
      </c>
    </row>
    <row r="246" spans="1:7">
      <c r="A246" t="s">
        <v>287</v>
      </c>
      <c r="B246" s="2">
        <f>INDEX(Players!A:A,MATCH(C246,Players!C:C,0))</f>
        <v>100094</v>
      </c>
      <c r="C246" t="s">
        <v>295</v>
      </c>
      <c r="D246" t="s">
        <v>412</v>
      </c>
      <c r="E246" s="2" t="s">
        <v>21</v>
      </c>
      <c r="F246" s="2" t="s">
        <v>23</v>
      </c>
      <c r="G246">
        <v>3</v>
      </c>
    </row>
    <row r="247" spans="1:7">
      <c r="A247" t="s">
        <v>287</v>
      </c>
      <c r="B247" s="2">
        <f>INDEX(Players!A:A,MATCH(C247,Players!C:C,0))</f>
        <v>100094</v>
      </c>
      <c r="C247" t="s">
        <v>295</v>
      </c>
      <c r="D247" t="s">
        <v>412</v>
      </c>
      <c r="E247" s="2" t="s">
        <v>21</v>
      </c>
      <c r="F247" s="2" t="s">
        <v>24</v>
      </c>
      <c r="G247">
        <v>4</v>
      </c>
    </row>
    <row r="248" spans="1:7">
      <c r="A248" t="s">
        <v>287</v>
      </c>
      <c r="B248" s="2">
        <f>INDEX(Players!A:A,MATCH(C248,Players!C:C,0))</f>
        <v>100094</v>
      </c>
      <c r="C248" t="s">
        <v>295</v>
      </c>
      <c r="D248" t="s">
        <v>412</v>
      </c>
      <c r="E248" s="2" t="s">
        <v>21</v>
      </c>
      <c r="F248" s="2" t="s">
        <v>25</v>
      </c>
      <c r="G248">
        <v>4</v>
      </c>
    </row>
    <row r="249" spans="1:7">
      <c r="A249" t="s">
        <v>287</v>
      </c>
      <c r="B249" s="2">
        <f>INDEX(Players!A:A,MATCH(C249,Players!C:C,0))</f>
        <v>100094</v>
      </c>
      <c r="C249" t="s">
        <v>295</v>
      </c>
      <c r="D249" t="s">
        <v>412</v>
      </c>
      <c r="E249" s="2" t="s">
        <v>21</v>
      </c>
      <c r="F249" s="2" t="s">
        <v>26</v>
      </c>
      <c r="G249">
        <v>3</v>
      </c>
    </row>
    <row r="250" spans="1:7">
      <c r="A250" t="s">
        <v>287</v>
      </c>
      <c r="B250" s="2">
        <f>INDEX(Players!A:A,MATCH(C250,Players!C:C,0))</f>
        <v>100094</v>
      </c>
      <c r="C250" t="s">
        <v>295</v>
      </c>
      <c r="D250" t="s">
        <v>412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100094</v>
      </c>
      <c r="C251" t="s">
        <v>295</v>
      </c>
      <c r="D251" t="s">
        <v>412</v>
      </c>
      <c r="E251" s="2" t="s">
        <v>21</v>
      </c>
      <c r="F251" s="2" t="s">
        <v>28</v>
      </c>
      <c r="G251">
        <v>4</v>
      </c>
    </row>
    <row r="252" spans="1:7">
      <c r="A252" t="s">
        <v>287</v>
      </c>
      <c r="B252" s="2">
        <f>INDEX(Players!A:A,MATCH(C252,Players!C:C,0))</f>
        <v>100094</v>
      </c>
      <c r="C252" t="s">
        <v>295</v>
      </c>
      <c r="D252" t="s">
        <v>412</v>
      </c>
      <c r="E252" s="2" t="s">
        <v>21</v>
      </c>
      <c r="F252" s="2" t="s">
        <v>29</v>
      </c>
      <c r="G252">
        <v>3</v>
      </c>
    </row>
    <row r="253" spans="1:7">
      <c r="A253" t="s">
        <v>287</v>
      </c>
      <c r="B253" s="2">
        <f>INDEX(Players!A:A,MATCH(C253,Players!C:C,0))</f>
        <v>100094</v>
      </c>
      <c r="C253" t="s">
        <v>295</v>
      </c>
      <c r="D253" t="s">
        <v>412</v>
      </c>
      <c r="E253" s="2" t="s">
        <v>21</v>
      </c>
      <c r="F253" s="2" t="s">
        <v>30</v>
      </c>
      <c r="G253">
        <v>3</v>
      </c>
    </row>
    <row r="254" spans="1:7">
      <c r="A254" t="s">
        <v>287</v>
      </c>
      <c r="B254" s="2">
        <f>INDEX(Players!A:A,MATCH(C254,Players!C:C,0))</f>
        <v>100094</v>
      </c>
      <c r="C254" t="s">
        <v>295</v>
      </c>
      <c r="D254" t="s">
        <v>412</v>
      </c>
      <c r="E254" s="2" t="s">
        <v>21</v>
      </c>
      <c r="F254" s="2" t="s">
        <v>1</v>
      </c>
      <c r="G254">
        <v>31</v>
      </c>
    </row>
    <row r="255" spans="1:7">
      <c r="A255" t="s">
        <v>287</v>
      </c>
      <c r="B255" s="2">
        <f>INDEX(Players!A:A,MATCH(C255,Players!C:C,0))</f>
        <v>100094</v>
      </c>
      <c r="C255" t="s">
        <v>295</v>
      </c>
      <c r="D255" t="s">
        <v>412</v>
      </c>
      <c r="E255" s="2" t="s">
        <v>21</v>
      </c>
      <c r="F255" s="2" t="s">
        <v>31</v>
      </c>
      <c r="G255">
        <v>5</v>
      </c>
    </row>
    <row r="256" spans="1:7">
      <c r="A256" t="s">
        <v>287</v>
      </c>
      <c r="B256" s="2">
        <f>INDEX(Players!A:A,MATCH(C256,Players!C:C,0))</f>
        <v>100094</v>
      </c>
      <c r="C256" t="s">
        <v>295</v>
      </c>
      <c r="D256" t="s">
        <v>412</v>
      </c>
      <c r="E256" s="2" t="s">
        <v>21</v>
      </c>
      <c r="F256" s="2" t="s">
        <v>32</v>
      </c>
      <c r="G256">
        <v>3</v>
      </c>
    </row>
    <row r="257" spans="1:7">
      <c r="A257" t="s">
        <v>287</v>
      </c>
      <c r="B257" s="2">
        <f>INDEX(Players!A:A,MATCH(C257,Players!C:C,0))</f>
        <v>100094</v>
      </c>
      <c r="C257" t="s">
        <v>295</v>
      </c>
      <c r="D257" t="s">
        <v>412</v>
      </c>
      <c r="E257" s="2" t="s">
        <v>21</v>
      </c>
      <c r="F257" s="2" t="s">
        <v>33</v>
      </c>
      <c r="G257">
        <v>4</v>
      </c>
    </row>
    <row r="258" spans="1:7">
      <c r="A258" t="s">
        <v>287</v>
      </c>
      <c r="B258" s="2">
        <f>INDEX(Players!A:A,MATCH(C258,Players!C:C,0))</f>
        <v>100094</v>
      </c>
      <c r="C258" t="s">
        <v>295</v>
      </c>
      <c r="D258" t="s">
        <v>412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100094</v>
      </c>
      <c r="C259" t="s">
        <v>295</v>
      </c>
      <c r="D259" t="s">
        <v>412</v>
      </c>
      <c r="E259" s="2" t="s">
        <v>21</v>
      </c>
      <c r="F259" s="2" t="s">
        <v>35</v>
      </c>
      <c r="G259">
        <v>5</v>
      </c>
    </row>
    <row r="260" spans="1:7">
      <c r="A260" t="s">
        <v>287</v>
      </c>
      <c r="B260" s="2">
        <f>INDEX(Players!A:A,MATCH(C260,Players!C:C,0))</f>
        <v>100094</v>
      </c>
      <c r="C260" t="s">
        <v>295</v>
      </c>
      <c r="D260" t="s">
        <v>412</v>
      </c>
      <c r="E260" s="2" t="s">
        <v>21</v>
      </c>
      <c r="F260" s="2" t="s">
        <v>36</v>
      </c>
      <c r="G260">
        <v>3</v>
      </c>
    </row>
    <row r="261" spans="1:7">
      <c r="A261" t="s">
        <v>287</v>
      </c>
      <c r="B261" s="2">
        <f>INDEX(Players!A:A,MATCH(C261,Players!C:C,0))</f>
        <v>100094</v>
      </c>
      <c r="C261" t="s">
        <v>295</v>
      </c>
      <c r="D261" t="s">
        <v>412</v>
      </c>
      <c r="E261" s="2" t="s">
        <v>21</v>
      </c>
      <c r="F261" s="2" t="s">
        <v>37</v>
      </c>
      <c r="G261">
        <v>3</v>
      </c>
    </row>
    <row r="262" spans="1:7">
      <c r="A262" t="s">
        <v>287</v>
      </c>
      <c r="B262" s="2">
        <f>INDEX(Players!A:A,MATCH(C262,Players!C:C,0))</f>
        <v>100094</v>
      </c>
      <c r="C262" t="s">
        <v>295</v>
      </c>
      <c r="D262" t="s">
        <v>412</v>
      </c>
      <c r="E262" s="2" t="s">
        <v>21</v>
      </c>
      <c r="F262" s="2" t="s">
        <v>38</v>
      </c>
      <c r="G262">
        <v>4</v>
      </c>
    </row>
    <row r="263" spans="1:7">
      <c r="A263" t="s">
        <v>287</v>
      </c>
      <c r="B263" s="2">
        <f>INDEX(Players!A:A,MATCH(C263,Players!C:C,0))</f>
        <v>100094</v>
      </c>
      <c r="C263" t="s">
        <v>295</v>
      </c>
      <c r="D263" t="s">
        <v>412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100094</v>
      </c>
      <c r="C264" t="s">
        <v>295</v>
      </c>
      <c r="D264" t="s">
        <v>412</v>
      </c>
      <c r="E264" s="2" t="s">
        <v>21</v>
      </c>
      <c r="F264" s="2" t="s">
        <v>2</v>
      </c>
      <c r="G264">
        <v>35</v>
      </c>
    </row>
    <row r="265" spans="1:7">
      <c r="A265" t="s">
        <v>287</v>
      </c>
      <c r="B265" s="2">
        <f>INDEX(Players!A:A,MATCH(C265,Players!C:C,0))</f>
        <v>100094</v>
      </c>
      <c r="C265" t="s">
        <v>295</v>
      </c>
      <c r="D265" t="s">
        <v>412</v>
      </c>
      <c r="E265" s="2" t="s">
        <v>21</v>
      </c>
      <c r="F265" s="2" t="s">
        <v>3</v>
      </c>
      <c r="G265">
        <v>66</v>
      </c>
    </row>
    <row r="266" spans="1:7">
      <c r="A266" t="s">
        <v>287</v>
      </c>
      <c r="B266" s="2">
        <f>INDEX(Players!A:A,MATCH(C266,Players!C:C,0))</f>
        <v>100093</v>
      </c>
      <c r="C266" t="s">
        <v>294</v>
      </c>
      <c r="D266" t="s">
        <v>412</v>
      </c>
      <c r="E266" s="2" t="s">
        <v>21</v>
      </c>
      <c r="F266" s="2" t="s">
        <v>0</v>
      </c>
      <c r="G266">
        <v>-9</v>
      </c>
    </row>
    <row r="267" spans="1:7">
      <c r="A267" t="s">
        <v>287</v>
      </c>
      <c r="B267" s="2">
        <f>INDEX(Players!A:A,MATCH(C267,Players!C:C,0))</f>
        <v>100093</v>
      </c>
      <c r="C267" t="s">
        <v>294</v>
      </c>
      <c r="D267" t="s">
        <v>412</v>
      </c>
      <c r="E267" s="2" t="s">
        <v>21</v>
      </c>
      <c r="F267" s="2" t="s">
        <v>22</v>
      </c>
      <c r="G267">
        <v>4</v>
      </c>
    </row>
    <row r="268" spans="1:7">
      <c r="A268" t="s">
        <v>287</v>
      </c>
      <c r="B268" s="2">
        <f>INDEX(Players!A:A,MATCH(C268,Players!C:C,0))</f>
        <v>100093</v>
      </c>
      <c r="C268" t="s">
        <v>294</v>
      </c>
      <c r="D268" t="s">
        <v>412</v>
      </c>
      <c r="E268" s="2" t="s">
        <v>21</v>
      </c>
      <c r="F268" s="2" t="s">
        <v>23</v>
      </c>
      <c r="G268">
        <v>3</v>
      </c>
    </row>
    <row r="269" spans="1:7">
      <c r="A269" t="s">
        <v>287</v>
      </c>
      <c r="B269" s="2">
        <f>INDEX(Players!A:A,MATCH(C269,Players!C:C,0))</f>
        <v>100093</v>
      </c>
      <c r="C269" t="s">
        <v>294</v>
      </c>
      <c r="D269" t="s">
        <v>412</v>
      </c>
      <c r="E269" s="2" t="s">
        <v>21</v>
      </c>
      <c r="F269" s="2" t="s">
        <v>24</v>
      </c>
      <c r="G269">
        <v>4</v>
      </c>
    </row>
    <row r="270" spans="1:7">
      <c r="A270" t="s">
        <v>287</v>
      </c>
      <c r="B270" s="2">
        <f>INDEX(Players!A:A,MATCH(C270,Players!C:C,0))</f>
        <v>100093</v>
      </c>
      <c r="C270" t="s">
        <v>294</v>
      </c>
      <c r="D270" t="s">
        <v>412</v>
      </c>
      <c r="E270" s="2" t="s">
        <v>21</v>
      </c>
      <c r="F270" s="2" t="s">
        <v>25</v>
      </c>
      <c r="G270">
        <v>4</v>
      </c>
    </row>
    <row r="271" spans="1:7">
      <c r="A271" t="s">
        <v>287</v>
      </c>
      <c r="B271" s="2">
        <f>INDEX(Players!A:A,MATCH(C271,Players!C:C,0))</f>
        <v>100093</v>
      </c>
      <c r="C271" t="s">
        <v>294</v>
      </c>
      <c r="D271" t="s">
        <v>412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100093</v>
      </c>
      <c r="C272" t="s">
        <v>294</v>
      </c>
      <c r="D272" t="s">
        <v>412</v>
      </c>
      <c r="E272" s="2" t="s">
        <v>21</v>
      </c>
      <c r="F272" s="2" t="s">
        <v>27</v>
      </c>
      <c r="G272">
        <v>3</v>
      </c>
    </row>
    <row r="273" spans="1:7">
      <c r="A273" t="s">
        <v>287</v>
      </c>
      <c r="B273" s="2">
        <f>INDEX(Players!A:A,MATCH(C273,Players!C:C,0))</f>
        <v>100093</v>
      </c>
      <c r="C273" t="s">
        <v>294</v>
      </c>
      <c r="D273" t="s">
        <v>412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100093</v>
      </c>
      <c r="C274" t="s">
        <v>294</v>
      </c>
      <c r="D274" t="s">
        <v>412</v>
      </c>
      <c r="E274" s="2" t="s">
        <v>21</v>
      </c>
      <c r="F274" s="2" t="s">
        <v>29</v>
      </c>
      <c r="G274">
        <v>3</v>
      </c>
    </row>
    <row r="275" spans="1:7">
      <c r="A275" t="s">
        <v>287</v>
      </c>
      <c r="B275" s="2">
        <f>INDEX(Players!A:A,MATCH(C275,Players!C:C,0))</f>
        <v>100093</v>
      </c>
      <c r="C275" t="s">
        <v>294</v>
      </c>
      <c r="D275" t="s">
        <v>412</v>
      </c>
      <c r="E275" s="2" t="s">
        <v>21</v>
      </c>
      <c r="F275" s="2" t="s">
        <v>30</v>
      </c>
      <c r="G275">
        <v>4</v>
      </c>
    </row>
    <row r="276" spans="1:7">
      <c r="A276" t="s">
        <v>287</v>
      </c>
      <c r="B276" s="2">
        <f>INDEX(Players!A:A,MATCH(C276,Players!C:C,0))</f>
        <v>100093</v>
      </c>
      <c r="C276" t="s">
        <v>294</v>
      </c>
      <c r="D276" t="s">
        <v>412</v>
      </c>
      <c r="E276" s="2" t="s">
        <v>21</v>
      </c>
      <c r="F276" s="2" t="s">
        <v>1</v>
      </c>
      <c r="G276">
        <v>32</v>
      </c>
    </row>
    <row r="277" spans="1:7">
      <c r="A277" t="s">
        <v>287</v>
      </c>
      <c r="B277" s="2">
        <f>INDEX(Players!A:A,MATCH(C277,Players!C:C,0))</f>
        <v>100093</v>
      </c>
      <c r="C277" t="s">
        <v>294</v>
      </c>
      <c r="D277" t="s">
        <v>412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100093</v>
      </c>
      <c r="C278" t="s">
        <v>294</v>
      </c>
      <c r="D278" t="s">
        <v>412</v>
      </c>
      <c r="E278" s="2" t="s">
        <v>21</v>
      </c>
      <c r="F278" s="2" t="s">
        <v>32</v>
      </c>
      <c r="G278">
        <v>4</v>
      </c>
    </row>
    <row r="279" spans="1:7">
      <c r="A279" t="s">
        <v>287</v>
      </c>
      <c r="B279" s="2">
        <f>INDEX(Players!A:A,MATCH(C279,Players!C:C,0))</f>
        <v>100093</v>
      </c>
      <c r="C279" t="s">
        <v>294</v>
      </c>
      <c r="D279" t="s">
        <v>412</v>
      </c>
      <c r="E279" s="2" t="s">
        <v>21</v>
      </c>
      <c r="F279" s="2" t="s">
        <v>33</v>
      </c>
      <c r="G279">
        <v>2</v>
      </c>
    </row>
    <row r="280" spans="1:7">
      <c r="A280" t="s">
        <v>287</v>
      </c>
      <c r="B280" s="2">
        <f>INDEX(Players!A:A,MATCH(C280,Players!C:C,0))</f>
        <v>100093</v>
      </c>
      <c r="C280" t="s">
        <v>294</v>
      </c>
      <c r="D280" t="s">
        <v>412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100093</v>
      </c>
      <c r="C281" t="s">
        <v>294</v>
      </c>
      <c r="D281" t="s">
        <v>412</v>
      </c>
      <c r="E281" s="2" t="s">
        <v>21</v>
      </c>
      <c r="F281" s="2" t="s">
        <v>35</v>
      </c>
      <c r="G281">
        <v>4</v>
      </c>
    </row>
    <row r="282" spans="1:7">
      <c r="A282" t="s">
        <v>287</v>
      </c>
      <c r="B282" s="2">
        <f>INDEX(Players!A:A,MATCH(C282,Players!C:C,0))</f>
        <v>100093</v>
      </c>
      <c r="C282" t="s">
        <v>294</v>
      </c>
      <c r="D282" t="s">
        <v>412</v>
      </c>
      <c r="E282" s="2" t="s">
        <v>21</v>
      </c>
      <c r="F282" s="2" t="s">
        <v>36</v>
      </c>
      <c r="G282">
        <v>4</v>
      </c>
    </row>
    <row r="283" spans="1:7">
      <c r="A283" t="s">
        <v>287</v>
      </c>
      <c r="B283" s="2">
        <f>INDEX(Players!A:A,MATCH(C283,Players!C:C,0))</f>
        <v>100093</v>
      </c>
      <c r="C283" t="s">
        <v>294</v>
      </c>
      <c r="D283" t="s">
        <v>412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100093</v>
      </c>
      <c r="C284" t="s">
        <v>294</v>
      </c>
      <c r="D284" t="s">
        <v>412</v>
      </c>
      <c r="E284" s="2" t="s">
        <v>21</v>
      </c>
      <c r="F284" s="2" t="s">
        <v>38</v>
      </c>
      <c r="G284">
        <v>5</v>
      </c>
    </row>
    <row r="285" spans="1:7">
      <c r="A285" t="s">
        <v>287</v>
      </c>
      <c r="B285" s="2">
        <f>INDEX(Players!A:A,MATCH(C285,Players!C:C,0))</f>
        <v>100093</v>
      </c>
      <c r="C285" t="s">
        <v>294</v>
      </c>
      <c r="D285" t="s">
        <v>412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100093</v>
      </c>
      <c r="C286" t="s">
        <v>294</v>
      </c>
      <c r="D286" t="s">
        <v>412</v>
      </c>
      <c r="E286" s="2" t="s">
        <v>21</v>
      </c>
      <c r="F286" s="2" t="s">
        <v>2</v>
      </c>
      <c r="G286">
        <v>35</v>
      </c>
    </row>
    <row r="287" spans="1:7">
      <c r="A287" t="s">
        <v>287</v>
      </c>
      <c r="B287" s="2">
        <f>INDEX(Players!A:A,MATCH(C287,Players!C:C,0))</f>
        <v>100093</v>
      </c>
      <c r="C287" t="s">
        <v>294</v>
      </c>
      <c r="D287" t="s">
        <v>412</v>
      </c>
      <c r="E287" s="2" t="s">
        <v>21</v>
      </c>
      <c r="F287" s="2" t="s">
        <v>3</v>
      </c>
      <c r="G287">
        <v>67</v>
      </c>
    </row>
    <row r="288" spans="1:7">
      <c r="A288" t="s">
        <v>287</v>
      </c>
      <c r="B288" s="2">
        <f>INDEX(Players!A:A,MATCH(C288,Players!C:C,0))</f>
        <v>100098</v>
      </c>
      <c r="C288" t="s">
        <v>299</v>
      </c>
      <c r="D288" t="s">
        <v>412</v>
      </c>
      <c r="E288" s="2" t="s">
        <v>21</v>
      </c>
      <c r="F288" s="2" t="s">
        <v>0</v>
      </c>
      <c r="G288">
        <v>-2</v>
      </c>
    </row>
    <row r="289" spans="1:7">
      <c r="A289" t="s">
        <v>287</v>
      </c>
      <c r="B289" s="2">
        <f>INDEX(Players!A:A,MATCH(C289,Players!C:C,0))</f>
        <v>100098</v>
      </c>
      <c r="C289" t="s">
        <v>299</v>
      </c>
      <c r="D289" t="s">
        <v>412</v>
      </c>
      <c r="E289" s="2" t="s">
        <v>21</v>
      </c>
      <c r="F289" s="2" t="s">
        <v>22</v>
      </c>
      <c r="G289">
        <v>5</v>
      </c>
    </row>
    <row r="290" spans="1:7">
      <c r="A290" t="s">
        <v>287</v>
      </c>
      <c r="B290" s="2">
        <f>INDEX(Players!A:A,MATCH(C290,Players!C:C,0))</f>
        <v>100098</v>
      </c>
      <c r="C290" t="s">
        <v>299</v>
      </c>
      <c r="D290" t="s">
        <v>412</v>
      </c>
      <c r="E290" s="2" t="s">
        <v>21</v>
      </c>
      <c r="F290" s="2" t="s">
        <v>23</v>
      </c>
      <c r="G290">
        <v>5</v>
      </c>
    </row>
    <row r="291" spans="1:7">
      <c r="A291" t="s">
        <v>287</v>
      </c>
      <c r="B291" s="2">
        <f>INDEX(Players!A:A,MATCH(C291,Players!C:C,0))</f>
        <v>100098</v>
      </c>
      <c r="C291" t="s">
        <v>299</v>
      </c>
      <c r="D291" t="s">
        <v>412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100098</v>
      </c>
      <c r="C292" t="s">
        <v>299</v>
      </c>
      <c r="D292" t="s">
        <v>412</v>
      </c>
      <c r="E292" s="2" t="s">
        <v>21</v>
      </c>
      <c r="F292" s="2" t="s">
        <v>25</v>
      </c>
      <c r="G292">
        <v>3</v>
      </c>
    </row>
    <row r="293" spans="1:7">
      <c r="A293" t="s">
        <v>287</v>
      </c>
      <c r="B293" s="2">
        <f>INDEX(Players!A:A,MATCH(C293,Players!C:C,0))</f>
        <v>100098</v>
      </c>
      <c r="C293" t="s">
        <v>299</v>
      </c>
      <c r="D293" t="s">
        <v>412</v>
      </c>
      <c r="E293" s="2" t="s">
        <v>21</v>
      </c>
      <c r="F293" s="2" t="s">
        <v>26</v>
      </c>
      <c r="G293">
        <v>3</v>
      </c>
    </row>
    <row r="294" spans="1:7">
      <c r="A294" t="s">
        <v>287</v>
      </c>
      <c r="B294" s="2">
        <f>INDEX(Players!A:A,MATCH(C294,Players!C:C,0))</f>
        <v>100098</v>
      </c>
      <c r="C294" t="s">
        <v>299</v>
      </c>
      <c r="D294" t="s">
        <v>412</v>
      </c>
      <c r="E294" s="2" t="s">
        <v>21</v>
      </c>
      <c r="F294" s="2" t="s">
        <v>27</v>
      </c>
      <c r="G294">
        <v>5</v>
      </c>
    </row>
    <row r="295" spans="1:7">
      <c r="A295" t="s">
        <v>287</v>
      </c>
      <c r="B295" s="2">
        <f>INDEX(Players!A:A,MATCH(C295,Players!C:C,0))</f>
        <v>100098</v>
      </c>
      <c r="C295" t="s">
        <v>299</v>
      </c>
      <c r="D295" t="s">
        <v>412</v>
      </c>
      <c r="E295" s="2" t="s">
        <v>21</v>
      </c>
      <c r="F295" s="2" t="s">
        <v>28</v>
      </c>
      <c r="G295">
        <v>5</v>
      </c>
    </row>
    <row r="296" spans="1:7">
      <c r="A296" t="s">
        <v>287</v>
      </c>
      <c r="B296" s="2">
        <f>INDEX(Players!A:A,MATCH(C296,Players!C:C,0))</f>
        <v>100098</v>
      </c>
      <c r="C296" t="s">
        <v>299</v>
      </c>
      <c r="D296" t="s">
        <v>412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100098</v>
      </c>
      <c r="C297" t="s">
        <v>299</v>
      </c>
      <c r="D297" t="s">
        <v>412</v>
      </c>
      <c r="E297" s="2" t="s">
        <v>21</v>
      </c>
      <c r="F297" s="2" t="s">
        <v>30</v>
      </c>
      <c r="G297">
        <v>6</v>
      </c>
    </row>
    <row r="298" spans="1:7">
      <c r="A298" t="s">
        <v>287</v>
      </c>
      <c r="B298" s="2">
        <f>INDEX(Players!A:A,MATCH(C298,Players!C:C,0))</f>
        <v>100098</v>
      </c>
      <c r="C298" t="s">
        <v>299</v>
      </c>
      <c r="D298" t="s">
        <v>412</v>
      </c>
      <c r="E298" s="2" t="s">
        <v>21</v>
      </c>
      <c r="F298" s="2" t="s">
        <v>1</v>
      </c>
      <c r="G298">
        <v>39</v>
      </c>
    </row>
    <row r="299" spans="1:7">
      <c r="A299" t="s">
        <v>287</v>
      </c>
      <c r="B299" s="2">
        <f>INDEX(Players!A:A,MATCH(C299,Players!C:C,0))</f>
        <v>100098</v>
      </c>
      <c r="C299" t="s">
        <v>299</v>
      </c>
      <c r="D299" t="s">
        <v>412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100098</v>
      </c>
      <c r="C300" t="s">
        <v>299</v>
      </c>
      <c r="D300" t="s">
        <v>412</v>
      </c>
      <c r="E300" s="2" t="s">
        <v>21</v>
      </c>
      <c r="F300" s="2" t="s">
        <v>32</v>
      </c>
      <c r="G300">
        <v>4</v>
      </c>
    </row>
    <row r="301" spans="1:7">
      <c r="A301" t="s">
        <v>287</v>
      </c>
      <c r="B301" s="2">
        <f>INDEX(Players!A:A,MATCH(C301,Players!C:C,0))</f>
        <v>100098</v>
      </c>
      <c r="C301" t="s">
        <v>299</v>
      </c>
      <c r="D301" t="s">
        <v>412</v>
      </c>
      <c r="E301" s="2" t="s">
        <v>21</v>
      </c>
      <c r="F301" s="2" t="s">
        <v>33</v>
      </c>
      <c r="G301">
        <v>2</v>
      </c>
    </row>
    <row r="302" spans="1:7">
      <c r="A302" t="s">
        <v>287</v>
      </c>
      <c r="B302" s="2">
        <f>INDEX(Players!A:A,MATCH(C302,Players!C:C,0))</f>
        <v>100098</v>
      </c>
      <c r="C302" t="s">
        <v>299</v>
      </c>
      <c r="D302" t="s">
        <v>412</v>
      </c>
      <c r="E302" s="2" t="s">
        <v>21</v>
      </c>
      <c r="F302" s="2" t="s">
        <v>34</v>
      </c>
      <c r="G302">
        <v>4</v>
      </c>
    </row>
    <row r="303" spans="1:7">
      <c r="A303" t="s">
        <v>287</v>
      </c>
      <c r="B303" s="2">
        <f>INDEX(Players!A:A,MATCH(C303,Players!C:C,0))</f>
        <v>100098</v>
      </c>
      <c r="C303" t="s">
        <v>299</v>
      </c>
      <c r="D303" t="s">
        <v>412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100098</v>
      </c>
      <c r="C304" t="s">
        <v>299</v>
      </c>
      <c r="D304" t="s">
        <v>412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100098</v>
      </c>
      <c r="C305" t="s">
        <v>299</v>
      </c>
      <c r="D305" t="s">
        <v>412</v>
      </c>
      <c r="E305" s="2" t="s">
        <v>21</v>
      </c>
      <c r="F305" s="2" t="s">
        <v>37</v>
      </c>
      <c r="G305">
        <v>3</v>
      </c>
    </row>
    <row r="306" spans="1:7">
      <c r="A306" t="s">
        <v>287</v>
      </c>
      <c r="B306" s="2">
        <f>INDEX(Players!A:A,MATCH(C306,Players!C:C,0))</f>
        <v>100098</v>
      </c>
      <c r="C306" t="s">
        <v>299</v>
      </c>
      <c r="D306" t="s">
        <v>412</v>
      </c>
      <c r="E306" s="2" t="s">
        <v>21</v>
      </c>
      <c r="F306" s="2" t="s">
        <v>38</v>
      </c>
      <c r="G306">
        <v>4</v>
      </c>
    </row>
    <row r="307" spans="1:7">
      <c r="A307" t="s">
        <v>287</v>
      </c>
      <c r="B307" s="2">
        <f>INDEX(Players!A:A,MATCH(C307,Players!C:C,0))</f>
        <v>100098</v>
      </c>
      <c r="C307" t="s">
        <v>299</v>
      </c>
      <c r="D307" t="s">
        <v>412</v>
      </c>
      <c r="E307" s="2" t="s">
        <v>21</v>
      </c>
      <c r="F307" s="2" t="s">
        <v>39</v>
      </c>
      <c r="G307">
        <v>3</v>
      </c>
    </row>
    <row r="308" spans="1:7">
      <c r="A308" t="s">
        <v>287</v>
      </c>
      <c r="B308" s="2">
        <f>INDEX(Players!A:A,MATCH(C308,Players!C:C,0))</f>
        <v>100098</v>
      </c>
      <c r="C308" t="s">
        <v>299</v>
      </c>
      <c r="D308" t="s">
        <v>412</v>
      </c>
      <c r="E308" s="2" t="s">
        <v>21</v>
      </c>
      <c r="F308" s="2" t="s">
        <v>2</v>
      </c>
      <c r="G308">
        <v>33</v>
      </c>
    </row>
    <row r="309" spans="1:7">
      <c r="A309" t="s">
        <v>287</v>
      </c>
      <c r="B309" s="2">
        <f>INDEX(Players!A:A,MATCH(C309,Players!C:C,0))</f>
        <v>100098</v>
      </c>
      <c r="C309" t="s">
        <v>299</v>
      </c>
      <c r="D309" t="s">
        <v>412</v>
      </c>
      <c r="E309" s="2" t="s">
        <v>21</v>
      </c>
      <c r="F309" s="2" t="s">
        <v>3</v>
      </c>
      <c r="G309">
        <v>72</v>
      </c>
    </row>
    <row r="310" spans="1:7">
      <c r="A310" t="s">
        <v>287</v>
      </c>
      <c r="B310" s="2">
        <f>INDEX(Players!A:A,MATCH(C310,Players!C:C,0))</f>
        <v>100096</v>
      </c>
      <c r="C310" t="s">
        <v>297</v>
      </c>
      <c r="D310" t="s">
        <v>412</v>
      </c>
      <c r="E310" s="2" t="s">
        <v>21</v>
      </c>
      <c r="F310" s="2" t="s">
        <v>0</v>
      </c>
      <c r="G310">
        <v>0</v>
      </c>
    </row>
    <row r="311" spans="1:7">
      <c r="A311" t="s">
        <v>287</v>
      </c>
      <c r="B311" s="2">
        <f>INDEX(Players!A:A,MATCH(C311,Players!C:C,0))</f>
        <v>100096</v>
      </c>
      <c r="C311" t="s">
        <v>297</v>
      </c>
      <c r="D311" t="s">
        <v>412</v>
      </c>
      <c r="E311" s="2" t="s">
        <v>21</v>
      </c>
      <c r="F311" s="2" t="s">
        <v>22</v>
      </c>
      <c r="G311">
        <v>5</v>
      </c>
    </row>
    <row r="312" spans="1:7">
      <c r="A312" t="s">
        <v>287</v>
      </c>
      <c r="B312" s="2">
        <f>INDEX(Players!A:A,MATCH(C312,Players!C:C,0))</f>
        <v>100096</v>
      </c>
      <c r="C312" t="s">
        <v>297</v>
      </c>
      <c r="D312" t="s">
        <v>412</v>
      </c>
      <c r="E312" s="2" t="s">
        <v>21</v>
      </c>
      <c r="F312" s="2" t="s">
        <v>23</v>
      </c>
      <c r="G312">
        <v>4</v>
      </c>
    </row>
    <row r="313" spans="1:7">
      <c r="A313" t="s">
        <v>287</v>
      </c>
      <c r="B313" s="2">
        <f>INDEX(Players!A:A,MATCH(C313,Players!C:C,0))</f>
        <v>100096</v>
      </c>
      <c r="C313" t="s">
        <v>297</v>
      </c>
      <c r="D313" t="s">
        <v>412</v>
      </c>
      <c r="E313" s="2" t="s">
        <v>21</v>
      </c>
      <c r="F313" s="2" t="s">
        <v>24</v>
      </c>
      <c r="G313">
        <v>5</v>
      </c>
    </row>
    <row r="314" spans="1:7">
      <c r="A314" t="s">
        <v>287</v>
      </c>
      <c r="B314" s="2">
        <f>INDEX(Players!A:A,MATCH(C314,Players!C:C,0))</f>
        <v>100096</v>
      </c>
      <c r="C314" t="s">
        <v>297</v>
      </c>
      <c r="D314" t="s">
        <v>412</v>
      </c>
      <c r="E314" s="2" t="s">
        <v>21</v>
      </c>
      <c r="F314" s="2" t="s">
        <v>25</v>
      </c>
      <c r="G314">
        <v>4</v>
      </c>
    </row>
    <row r="315" spans="1:7">
      <c r="A315" t="s">
        <v>287</v>
      </c>
      <c r="B315" s="2">
        <f>INDEX(Players!A:A,MATCH(C315,Players!C:C,0))</f>
        <v>100096</v>
      </c>
      <c r="C315" t="s">
        <v>297</v>
      </c>
      <c r="D315" t="s">
        <v>412</v>
      </c>
      <c r="E315" s="2" t="s">
        <v>21</v>
      </c>
      <c r="F315" s="2" t="s">
        <v>26</v>
      </c>
      <c r="G315">
        <v>3</v>
      </c>
    </row>
    <row r="316" spans="1:7">
      <c r="A316" t="s">
        <v>287</v>
      </c>
      <c r="B316" s="2">
        <f>INDEX(Players!A:A,MATCH(C316,Players!C:C,0))</f>
        <v>100096</v>
      </c>
      <c r="C316" t="s">
        <v>297</v>
      </c>
      <c r="D316" t="s">
        <v>412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100096</v>
      </c>
      <c r="C317" t="s">
        <v>297</v>
      </c>
      <c r="D317" t="s">
        <v>412</v>
      </c>
      <c r="E317" s="2" t="s">
        <v>21</v>
      </c>
      <c r="F317" s="2" t="s">
        <v>28</v>
      </c>
      <c r="G317">
        <v>5</v>
      </c>
    </row>
    <row r="318" spans="1:7">
      <c r="A318" t="s">
        <v>287</v>
      </c>
      <c r="B318" s="2">
        <f>INDEX(Players!A:A,MATCH(C318,Players!C:C,0))</f>
        <v>100096</v>
      </c>
      <c r="C318" t="s">
        <v>297</v>
      </c>
      <c r="D318" t="s">
        <v>412</v>
      </c>
      <c r="E318" s="2" t="s">
        <v>21</v>
      </c>
      <c r="F318" s="2" t="s">
        <v>29</v>
      </c>
      <c r="G318">
        <v>3</v>
      </c>
    </row>
    <row r="319" spans="1:7">
      <c r="A319" t="s">
        <v>287</v>
      </c>
      <c r="B319" s="2">
        <f>INDEX(Players!A:A,MATCH(C319,Players!C:C,0))</f>
        <v>100096</v>
      </c>
      <c r="C319" t="s">
        <v>297</v>
      </c>
      <c r="D319" t="s">
        <v>412</v>
      </c>
      <c r="E319" s="2" t="s">
        <v>21</v>
      </c>
      <c r="F319" s="2" t="s">
        <v>30</v>
      </c>
      <c r="G319">
        <v>3</v>
      </c>
    </row>
    <row r="320" spans="1:7">
      <c r="A320" t="s">
        <v>287</v>
      </c>
      <c r="B320" s="2">
        <f>INDEX(Players!A:A,MATCH(C320,Players!C:C,0))</f>
        <v>100096</v>
      </c>
      <c r="C320" t="s">
        <v>297</v>
      </c>
      <c r="D320" t="s">
        <v>412</v>
      </c>
      <c r="E320" s="2" t="s">
        <v>21</v>
      </c>
      <c r="F320" s="2" t="s">
        <v>1</v>
      </c>
      <c r="G320">
        <v>36</v>
      </c>
    </row>
    <row r="321" spans="1:7">
      <c r="A321" t="s">
        <v>287</v>
      </c>
      <c r="B321" s="2">
        <f>INDEX(Players!A:A,MATCH(C321,Players!C:C,0))</f>
        <v>100096</v>
      </c>
      <c r="C321" t="s">
        <v>297</v>
      </c>
      <c r="D321" t="s">
        <v>412</v>
      </c>
      <c r="E321" s="2" t="s">
        <v>21</v>
      </c>
      <c r="F321" s="2" t="s">
        <v>31</v>
      </c>
      <c r="G321">
        <v>6</v>
      </c>
    </row>
    <row r="322" spans="1:7">
      <c r="A322" t="s">
        <v>287</v>
      </c>
      <c r="B322" s="2">
        <f>INDEX(Players!A:A,MATCH(C322,Players!C:C,0))</f>
        <v>100096</v>
      </c>
      <c r="C322" t="s">
        <v>297</v>
      </c>
      <c r="D322" t="s">
        <v>412</v>
      </c>
      <c r="E322" s="2" t="s">
        <v>21</v>
      </c>
      <c r="F322" s="2" t="s">
        <v>32</v>
      </c>
      <c r="G322">
        <v>4</v>
      </c>
    </row>
    <row r="323" spans="1:7">
      <c r="A323" t="s">
        <v>287</v>
      </c>
      <c r="B323" s="2">
        <f>INDEX(Players!A:A,MATCH(C323,Players!C:C,0))</f>
        <v>100096</v>
      </c>
      <c r="C323" t="s">
        <v>297</v>
      </c>
      <c r="D323" t="s">
        <v>412</v>
      </c>
      <c r="E323" s="2" t="s">
        <v>21</v>
      </c>
      <c r="F323" s="2" t="s">
        <v>33</v>
      </c>
      <c r="G323">
        <v>3</v>
      </c>
    </row>
    <row r="324" spans="1:7">
      <c r="A324" t="s">
        <v>287</v>
      </c>
      <c r="B324" s="2">
        <f>INDEX(Players!A:A,MATCH(C324,Players!C:C,0))</f>
        <v>100096</v>
      </c>
      <c r="C324" t="s">
        <v>297</v>
      </c>
      <c r="D324" t="s">
        <v>412</v>
      </c>
      <c r="E324" s="2" t="s">
        <v>21</v>
      </c>
      <c r="F324" s="2" t="s">
        <v>34</v>
      </c>
      <c r="G324">
        <v>4</v>
      </c>
    </row>
    <row r="325" spans="1:7">
      <c r="A325" t="s">
        <v>287</v>
      </c>
      <c r="B325" s="2">
        <f>INDEX(Players!A:A,MATCH(C325,Players!C:C,0))</f>
        <v>100096</v>
      </c>
      <c r="C325" t="s">
        <v>297</v>
      </c>
      <c r="D325" t="s">
        <v>412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100096</v>
      </c>
      <c r="C326" t="s">
        <v>297</v>
      </c>
      <c r="D326" t="s">
        <v>412</v>
      </c>
      <c r="E326" s="2" t="s">
        <v>21</v>
      </c>
      <c r="F326" s="2" t="s">
        <v>36</v>
      </c>
      <c r="G326">
        <v>4</v>
      </c>
    </row>
    <row r="327" spans="1:7">
      <c r="A327" t="s">
        <v>287</v>
      </c>
      <c r="B327" s="2">
        <f>INDEX(Players!A:A,MATCH(C327,Players!C:C,0))</f>
        <v>100096</v>
      </c>
      <c r="C327" t="s">
        <v>297</v>
      </c>
      <c r="D327" t="s">
        <v>412</v>
      </c>
      <c r="E327" s="2" t="s">
        <v>21</v>
      </c>
      <c r="F327" s="2" t="s">
        <v>37</v>
      </c>
      <c r="G327">
        <v>4</v>
      </c>
    </row>
    <row r="328" spans="1:7">
      <c r="A328" t="s">
        <v>287</v>
      </c>
      <c r="B328" s="2">
        <f>INDEX(Players!A:A,MATCH(C328,Players!C:C,0))</f>
        <v>100096</v>
      </c>
      <c r="C328" t="s">
        <v>297</v>
      </c>
      <c r="D328" t="s">
        <v>412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100096</v>
      </c>
      <c r="C329" t="s">
        <v>297</v>
      </c>
      <c r="D329" t="s">
        <v>412</v>
      </c>
      <c r="E329" s="2" t="s">
        <v>21</v>
      </c>
      <c r="F329" s="2" t="s">
        <v>39</v>
      </c>
      <c r="G329">
        <v>3</v>
      </c>
    </row>
    <row r="330" spans="1:7">
      <c r="A330" t="s">
        <v>287</v>
      </c>
      <c r="B330" s="2">
        <f>INDEX(Players!A:A,MATCH(C330,Players!C:C,0))</f>
        <v>100096</v>
      </c>
      <c r="C330" t="s">
        <v>297</v>
      </c>
      <c r="D330" t="s">
        <v>412</v>
      </c>
      <c r="E330" s="2" t="s">
        <v>21</v>
      </c>
      <c r="F330" s="2" t="s">
        <v>2</v>
      </c>
      <c r="G330">
        <v>36</v>
      </c>
    </row>
    <row r="331" spans="1:7">
      <c r="A331" t="s">
        <v>287</v>
      </c>
      <c r="B331" s="2">
        <f>INDEX(Players!A:A,MATCH(C331,Players!C:C,0))</f>
        <v>100096</v>
      </c>
      <c r="C331" t="s">
        <v>297</v>
      </c>
      <c r="D331" t="s">
        <v>412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C37-8CA5-4AA4-813F-2666096E2FE0}">
  <dimension ref="A1:G331"/>
  <sheetViews>
    <sheetView topLeftCell="A191" zoomScale="85" zoomScaleNormal="85" workbookViewId="0">
      <selection activeCell="D221" sqref="D221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406</v>
      </c>
      <c r="E2" s="2" t="s">
        <v>19</v>
      </c>
      <c r="F2" s="2" t="s">
        <v>0</v>
      </c>
      <c r="G2">
        <v>-4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406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406</v>
      </c>
      <c r="E5" s="2" t="s">
        <v>19</v>
      </c>
      <c r="F5" s="2" t="s">
        <v>24</v>
      </c>
      <c r="G5">
        <v>3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406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406</v>
      </c>
      <c r="E7" s="2" t="s">
        <v>19</v>
      </c>
      <c r="F7" s="2" t="s">
        <v>26</v>
      </c>
      <c r="G7">
        <v>6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406</v>
      </c>
      <c r="E10" s="2" t="s">
        <v>19</v>
      </c>
      <c r="F10" s="2" t="s">
        <v>29</v>
      </c>
      <c r="G10">
        <v>2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406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406</v>
      </c>
      <c r="E13" s="2" t="s">
        <v>19</v>
      </c>
      <c r="F13" s="2" t="s">
        <v>31</v>
      </c>
      <c r="G13">
        <v>5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406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406</v>
      </c>
      <c r="E15" s="2" t="s">
        <v>19</v>
      </c>
      <c r="F15" s="2" t="s">
        <v>33</v>
      </c>
      <c r="G15">
        <v>6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406</v>
      </c>
      <c r="E16" s="2" t="s">
        <v>19</v>
      </c>
      <c r="F16" s="2" t="s">
        <v>34</v>
      </c>
      <c r="G16">
        <v>2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406</v>
      </c>
      <c r="E17" s="2" t="s">
        <v>19</v>
      </c>
      <c r="F17" s="2" t="s">
        <v>35</v>
      </c>
      <c r="G17">
        <v>4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406</v>
      </c>
      <c r="E20" s="2" t="s">
        <v>19</v>
      </c>
      <c r="F20" s="2" t="s">
        <v>38</v>
      </c>
      <c r="G20">
        <v>4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406</v>
      </c>
      <c r="E21" s="2" t="s">
        <v>19</v>
      </c>
      <c r="F21" s="2" t="s">
        <v>39</v>
      </c>
      <c r="G21">
        <v>5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406</v>
      </c>
      <c r="E22" s="2" t="s">
        <v>19</v>
      </c>
      <c r="F22" s="2" t="s">
        <v>2</v>
      </c>
      <c r="G22">
        <v>39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406</v>
      </c>
      <c r="E23" s="2" t="s">
        <v>19</v>
      </c>
      <c r="F23" s="2" t="s">
        <v>3</v>
      </c>
      <c r="G23">
        <v>73</v>
      </c>
    </row>
    <row r="24" spans="1:7">
      <c r="A24" t="s">
        <v>287</v>
      </c>
      <c r="B24" s="2">
        <f>INDEX(Players!A:A,MATCH(C24,Players!C:C,0))</f>
        <v>100098</v>
      </c>
      <c r="C24" t="s">
        <v>299</v>
      </c>
      <c r="D24" t="s">
        <v>406</v>
      </c>
      <c r="E24" s="2" t="s">
        <v>19</v>
      </c>
      <c r="F24" s="2" t="s">
        <v>0</v>
      </c>
      <c r="G24">
        <v>-1</v>
      </c>
    </row>
    <row r="25" spans="1:7">
      <c r="A25" t="s">
        <v>287</v>
      </c>
      <c r="B25" s="2">
        <f>INDEX(Players!A:A,MATCH(C25,Players!C:C,0))</f>
        <v>100098</v>
      </c>
      <c r="C25" t="s">
        <v>299</v>
      </c>
      <c r="D25" t="s">
        <v>406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100098</v>
      </c>
      <c r="C26" t="s">
        <v>299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287</v>
      </c>
      <c r="B27" s="2">
        <f>INDEX(Players!A:A,MATCH(C27,Players!C:C,0))</f>
        <v>100098</v>
      </c>
      <c r="C27" t="s">
        <v>299</v>
      </c>
      <c r="D27" t="s">
        <v>406</v>
      </c>
      <c r="E27" s="2" t="s">
        <v>19</v>
      </c>
      <c r="F27" s="2" t="s">
        <v>24</v>
      </c>
      <c r="G27">
        <v>2</v>
      </c>
    </row>
    <row r="28" spans="1:7">
      <c r="A28" t="s">
        <v>287</v>
      </c>
      <c r="B28" s="2">
        <f>INDEX(Players!A:A,MATCH(C28,Players!C:C,0))</f>
        <v>100098</v>
      </c>
      <c r="C28" t="s">
        <v>299</v>
      </c>
      <c r="D28" t="s">
        <v>406</v>
      </c>
      <c r="E28" s="2" t="s">
        <v>19</v>
      </c>
      <c r="F28" s="2" t="s">
        <v>25</v>
      </c>
      <c r="G28">
        <v>3</v>
      </c>
    </row>
    <row r="29" spans="1:7">
      <c r="A29" t="s">
        <v>287</v>
      </c>
      <c r="B29" s="2">
        <f>INDEX(Players!A:A,MATCH(C29,Players!C:C,0))</f>
        <v>100098</v>
      </c>
      <c r="C29" t="s">
        <v>299</v>
      </c>
      <c r="D29" t="s">
        <v>406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100098</v>
      </c>
      <c r="C30" t="s">
        <v>299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100098</v>
      </c>
      <c r="C31" t="s">
        <v>299</v>
      </c>
      <c r="D31" t="s">
        <v>406</v>
      </c>
      <c r="E31" s="2" t="s">
        <v>19</v>
      </c>
      <c r="F31" s="2" t="s">
        <v>28</v>
      </c>
      <c r="G31">
        <v>6</v>
      </c>
    </row>
    <row r="32" spans="1:7">
      <c r="A32" t="s">
        <v>287</v>
      </c>
      <c r="B32" s="2">
        <f>INDEX(Players!A:A,MATCH(C32,Players!C:C,0))</f>
        <v>100098</v>
      </c>
      <c r="C32" t="s">
        <v>299</v>
      </c>
      <c r="D32" t="s">
        <v>406</v>
      </c>
      <c r="E32" s="2" t="s">
        <v>19</v>
      </c>
      <c r="F32" s="2" t="s">
        <v>29</v>
      </c>
      <c r="G32">
        <v>5</v>
      </c>
    </row>
    <row r="33" spans="1:7">
      <c r="A33" t="s">
        <v>287</v>
      </c>
      <c r="B33" s="2">
        <f>INDEX(Players!A:A,MATCH(C33,Players!C:C,0))</f>
        <v>100098</v>
      </c>
      <c r="C33" t="s">
        <v>299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100098</v>
      </c>
      <c r="C34" t="s">
        <v>299</v>
      </c>
      <c r="D34" t="s">
        <v>406</v>
      </c>
      <c r="E34" s="2" t="s">
        <v>19</v>
      </c>
      <c r="F34" s="2" t="s">
        <v>1</v>
      </c>
      <c r="G34">
        <v>37</v>
      </c>
    </row>
    <row r="35" spans="1:7">
      <c r="A35" t="s">
        <v>287</v>
      </c>
      <c r="B35" s="2">
        <f>INDEX(Players!A:A,MATCH(C35,Players!C:C,0))</f>
        <v>100098</v>
      </c>
      <c r="C35" t="s">
        <v>299</v>
      </c>
      <c r="D35" t="s">
        <v>406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100098</v>
      </c>
      <c r="C36" t="s">
        <v>299</v>
      </c>
      <c r="D36" t="s">
        <v>406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100098</v>
      </c>
      <c r="C37" t="s">
        <v>299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287</v>
      </c>
      <c r="B38" s="2">
        <f>INDEX(Players!A:A,MATCH(C38,Players!C:C,0))</f>
        <v>100098</v>
      </c>
      <c r="C38" t="s">
        <v>299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287</v>
      </c>
      <c r="B39" s="2">
        <f>INDEX(Players!A:A,MATCH(C39,Players!C:C,0))</f>
        <v>100098</v>
      </c>
      <c r="C39" t="s">
        <v>299</v>
      </c>
      <c r="D39" t="s">
        <v>406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100098</v>
      </c>
      <c r="C40" t="s">
        <v>299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100098</v>
      </c>
      <c r="C41" t="s">
        <v>299</v>
      </c>
      <c r="D41" t="s">
        <v>406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100098</v>
      </c>
      <c r="C42" t="s">
        <v>299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100098</v>
      </c>
      <c r="C43" t="s">
        <v>299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100098</v>
      </c>
      <c r="C44" t="s">
        <v>299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287</v>
      </c>
      <c r="B45" s="2">
        <f>INDEX(Players!A:A,MATCH(C45,Players!C:C,0))</f>
        <v>100098</v>
      </c>
      <c r="C45" t="s">
        <v>299</v>
      </c>
      <c r="D45" t="s">
        <v>406</v>
      </c>
      <c r="E45" s="2" t="s">
        <v>19</v>
      </c>
      <c r="F45" s="2" t="s">
        <v>3</v>
      </c>
      <c r="G45">
        <v>72</v>
      </c>
    </row>
    <row r="46" spans="1:7">
      <c r="A46" t="s">
        <v>287</v>
      </c>
      <c r="B46" s="2">
        <f>INDEX(Players!A:A,MATCH(C46,Players!C:C,0))</f>
        <v>100094</v>
      </c>
      <c r="C46" t="s">
        <v>295</v>
      </c>
      <c r="D46" t="s">
        <v>406</v>
      </c>
      <c r="E46" s="2" t="s">
        <v>19</v>
      </c>
      <c r="F46" s="2" t="s">
        <v>0</v>
      </c>
      <c r="G46">
        <v>0</v>
      </c>
    </row>
    <row r="47" spans="1:7">
      <c r="A47" t="s">
        <v>287</v>
      </c>
      <c r="B47" s="2">
        <f>INDEX(Players!A:A,MATCH(C47,Players!C:C,0))</f>
        <v>100094</v>
      </c>
      <c r="C47" t="s">
        <v>295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287</v>
      </c>
      <c r="B48" s="2">
        <f>INDEX(Players!A:A,MATCH(C48,Players!C:C,0))</f>
        <v>100094</v>
      </c>
      <c r="C48" t="s">
        <v>295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287</v>
      </c>
      <c r="B49" s="2">
        <f>INDEX(Players!A:A,MATCH(C49,Players!C:C,0))</f>
        <v>100094</v>
      </c>
      <c r="C49" t="s">
        <v>295</v>
      </c>
      <c r="D49" t="s">
        <v>406</v>
      </c>
      <c r="E49" s="2" t="s">
        <v>19</v>
      </c>
      <c r="F49" s="2" t="s">
        <v>24</v>
      </c>
      <c r="G49">
        <v>2</v>
      </c>
    </row>
    <row r="50" spans="1:7">
      <c r="A50" t="s">
        <v>287</v>
      </c>
      <c r="B50" s="2">
        <f>INDEX(Players!A:A,MATCH(C50,Players!C:C,0))</f>
        <v>100094</v>
      </c>
      <c r="C50" t="s">
        <v>295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100094</v>
      </c>
      <c r="C51" t="s">
        <v>295</v>
      </c>
      <c r="D51" t="s">
        <v>406</v>
      </c>
      <c r="E51" s="2" t="s">
        <v>19</v>
      </c>
      <c r="F51" s="2" t="s">
        <v>26</v>
      </c>
      <c r="G51">
        <v>5</v>
      </c>
    </row>
    <row r="52" spans="1:7">
      <c r="A52" t="s">
        <v>287</v>
      </c>
      <c r="B52" s="2">
        <f>INDEX(Players!A:A,MATCH(C52,Players!C:C,0))</f>
        <v>100094</v>
      </c>
      <c r="C52" t="s">
        <v>295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287</v>
      </c>
      <c r="B53" s="2">
        <f>INDEX(Players!A:A,MATCH(C53,Players!C:C,0))</f>
        <v>100094</v>
      </c>
      <c r="C53" t="s">
        <v>295</v>
      </c>
      <c r="D53" t="s">
        <v>406</v>
      </c>
      <c r="E53" s="2" t="s">
        <v>19</v>
      </c>
      <c r="F53" s="2" t="s">
        <v>28</v>
      </c>
      <c r="G53">
        <v>5</v>
      </c>
    </row>
    <row r="54" spans="1:7">
      <c r="A54" t="s">
        <v>287</v>
      </c>
      <c r="B54" s="2">
        <f>INDEX(Players!A:A,MATCH(C54,Players!C:C,0))</f>
        <v>100094</v>
      </c>
      <c r="C54" t="s">
        <v>295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100094</v>
      </c>
      <c r="C55" t="s">
        <v>295</v>
      </c>
      <c r="D55" t="s">
        <v>406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100094</v>
      </c>
      <c r="C56" t="s">
        <v>295</v>
      </c>
      <c r="D56" t="s">
        <v>406</v>
      </c>
      <c r="E56" s="2" t="s">
        <v>19</v>
      </c>
      <c r="F56" s="2" t="s">
        <v>1</v>
      </c>
      <c r="G56">
        <v>36</v>
      </c>
    </row>
    <row r="57" spans="1:7">
      <c r="A57" t="s">
        <v>287</v>
      </c>
      <c r="B57" s="2">
        <f>INDEX(Players!A:A,MATCH(C57,Players!C:C,0))</f>
        <v>100094</v>
      </c>
      <c r="C57" t="s">
        <v>295</v>
      </c>
      <c r="D57" t="s">
        <v>406</v>
      </c>
      <c r="E57" s="2" t="s">
        <v>19</v>
      </c>
      <c r="F57" s="2" t="s">
        <v>31</v>
      </c>
      <c r="G57">
        <v>5</v>
      </c>
    </row>
    <row r="58" spans="1:7">
      <c r="A58" t="s">
        <v>287</v>
      </c>
      <c r="B58" s="2">
        <f>INDEX(Players!A:A,MATCH(C58,Players!C:C,0))</f>
        <v>100094</v>
      </c>
      <c r="C58" t="s">
        <v>295</v>
      </c>
      <c r="D58" t="s">
        <v>406</v>
      </c>
      <c r="E58" s="2" t="s">
        <v>19</v>
      </c>
      <c r="F58" s="2" t="s">
        <v>32</v>
      </c>
      <c r="G58">
        <v>3</v>
      </c>
    </row>
    <row r="59" spans="1:7">
      <c r="A59" t="s">
        <v>287</v>
      </c>
      <c r="B59" s="2">
        <f>INDEX(Players!A:A,MATCH(C59,Players!C:C,0))</f>
        <v>100094</v>
      </c>
      <c r="C59" t="s">
        <v>295</v>
      </c>
      <c r="D59" t="s">
        <v>406</v>
      </c>
      <c r="E59" s="2" t="s">
        <v>19</v>
      </c>
      <c r="F59" s="2" t="s">
        <v>33</v>
      </c>
      <c r="G59">
        <v>5</v>
      </c>
    </row>
    <row r="60" spans="1:7">
      <c r="A60" t="s">
        <v>287</v>
      </c>
      <c r="B60" s="2">
        <f>INDEX(Players!A:A,MATCH(C60,Players!C:C,0))</f>
        <v>100094</v>
      </c>
      <c r="C60" t="s">
        <v>295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100094</v>
      </c>
      <c r="C61" t="s">
        <v>295</v>
      </c>
      <c r="D61" t="s">
        <v>406</v>
      </c>
      <c r="E61" s="2" t="s">
        <v>19</v>
      </c>
      <c r="F61" s="2" t="s">
        <v>35</v>
      </c>
      <c r="G61">
        <v>3</v>
      </c>
    </row>
    <row r="62" spans="1:7">
      <c r="A62" t="s">
        <v>287</v>
      </c>
      <c r="B62" s="2">
        <f>INDEX(Players!A:A,MATCH(C62,Players!C:C,0))</f>
        <v>100094</v>
      </c>
      <c r="C62" t="s">
        <v>295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287</v>
      </c>
      <c r="B63" s="2">
        <f>INDEX(Players!A:A,MATCH(C63,Players!C:C,0))</f>
        <v>100094</v>
      </c>
      <c r="C63" t="s">
        <v>295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100094</v>
      </c>
      <c r="C64" t="s">
        <v>295</v>
      </c>
      <c r="D64" t="s">
        <v>406</v>
      </c>
      <c r="E64" s="2" t="s">
        <v>19</v>
      </c>
      <c r="F64" s="2" t="s">
        <v>38</v>
      </c>
      <c r="G64">
        <v>2</v>
      </c>
    </row>
    <row r="65" spans="1:7">
      <c r="A65" t="s">
        <v>287</v>
      </c>
      <c r="B65" s="2">
        <f>INDEX(Players!A:A,MATCH(C65,Players!C:C,0))</f>
        <v>100094</v>
      </c>
      <c r="C65" t="s">
        <v>295</v>
      </c>
      <c r="D65" t="s">
        <v>406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100094</v>
      </c>
      <c r="C66" t="s">
        <v>295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287</v>
      </c>
      <c r="B67" s="2">
        <f>INDEX(Players!A:A,MATCH(C67,Players!C:C,0))</f>
        <v>100094</v>
      </c>
      <c r="C67" t="s">
        <v>295</v>
      </c>
      <c r="D67" t="s">
        <v>406</v>
      </c>
      <c r="E67" s="2" t="s">
        <v>19</v>
      </c>
      <c r="F67" s="2" t="s">
        <v>3</v>
      </c>
      <c r="G67">
        <v>72</v>
      </c>
    </row>
    <row r="68" spans="1:7">
      <c r="A68" t="s">
        <v>287</v>
      </c>
      <c r="B68" s="2">
        <f>INDEX(Players!A:A,MATCH(C68,Players!C:C,0))</f>
        <v>100096</v>
      </c>
      <c r="C68" t="s">
        <v>297</v>
      </c>
      <c r="D68" t="s">
        <v>406</v>
      </c>
      <c r="E68" s="2" t="s">
        <v>19</v>
      </c>
      <c r="F68" s="2" t="s">
        <v>0</v>
      </c>
      <c r="G68">
        <v>3</v>
      </c>
    </row>
    <row r="69" spans="1:7">
      <c r="A69" t="s">
        <v>287</v>
      </c>
      <c r="B69" s="2">
        <f>INDEX(Players!A:A,MATCH(C69,Players!C:C,0))</f>
        <v>100096</v>
      </c>
      <c r="C69" t="s">
        <v>297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100096</v>
      </c>
      <c r="C70" t="s">
        <v>297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287</v>
      </c>
      <c r="B71" s="2">
        <f>INDEX(Players!A:A,MATCH(C71,Players!C:C,0))</f>
        <v>100096</v>
      </c>
      <c r="C71" t="s">
        <v>297</v>
      </c>
      <c r="D71" t="s">
        <v>406</v>
      </c>
      <c r="E71" s="2" t="s">
        <v>19</v>
      </c>
      <c r="F71" s="2" t="s">
        <v>24</v>
      </c>
      <c r="G71">
        <v>2</v>
      </c>
    </row>
    <row r="72" spans="1:7">
      <c r="A72" t="s">
        <v>287</v>
      </c>
      <c r="B72" s="2">
        <f>INDEX(Players!A:A,MATCH(C72,Players!C:C,0))</f>
        <v>100096</v>
      </c>
      <c r="C72" t="s">
        <v>297</v>
      </c>
      <c r="D72" t="s">
        <v>406</v>
      </c>
      <c r="E72" s="2" t="s">
        <v>19</v>
      </c>
      <c r="F72" s="2" t="s">
        <v>25</v>
      </c>
      <c r="G72">
        <v>4</v>
      </c>
    </row>
    <row r="73" spans="1:7">
      <c r="A73" t="s">
        <v>287</v>
      </c>
      <c r="B73" s="2">
        <f>INDEX(Players!A:A,MATCH(C73,Players!C:C,0))</f>
        <v>100096</v>
      </c>
      <c r="C73" t="s">
        <v>297</v>
      </c>
      <c r="D73" t="s">
        <v>406</v>
      </c>
      <c r="E73" s="2" t="s">
        <v>19</v>
      </c>
      <c r="F73" s="2" t="s">
        <v>26</v>
      </c>
      <c r="G73">
        <v>4</v>
      </c>
    </row>
    <row r="74" spans="1:7">
      <c r="A74" t="s">
        <v>287</v>
      </c>
      <c r="B74" s="2">
        <f>INDEX(Players!A:A,MATCH(C74,Players!C:C,0))</f>
        <v>100096</v>
      </c>
      <c r="C74" t="s">
        <v>297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100096</v>
      </c>
      <c r="C75" t="s">
        <v>297</v>
      </c>
      <c r="D75" t="s">
        <v>406</v>
      </c>
      <c r="E75" s="2" t="s">
        <v>19</v>
      </c>
      <c r="F75" s="2" t="s">
        <v>28</v>
      </c>
      <c r="G75">
        <v>4</v>
      </c>
    </row>
    <row r="76" spans="1:7">
      <c r="A76" t="s">
        <v>287</v>
      </c>
      <c r="B76" s="2">
        <f>INDEX(Players!A:A,MATCH(C76,Players!C:C,0))</f>
        <v>100096</v>
      </c>
      <c r="C76" t="s">
        <v>297</v>
      </c>
      <c r="D76" t="s">
        <v>406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100096</v>
      </c>
      <c r="C77" t="s">
        <v>297</v>
      </c>
      <c r="D77" t="s">
        <v>406</v>
      </c>
      <c r="E77" s="2" t="s">
        <v>19</v>
      </c>
      <c r="F77" s="2" t="s">
        <v>30</v>
      </c>
      <c r="G77">
        <v>3</v>
      </c>
    </row>
    <row r="78" spans="1:7">
      <c r="A78" t="s">
        <v>287</v>
      </c>
      <c r="B78" s="2">
        <f>INDEX(Players!A:A,MATCH(C78,Players!C:C,0))</f>
        <v>100096</v>
      </c>
      <c r="C78" t="s">
        <v>297</v>
      </c>
      <c r="D78" t="s">
        <v>406</v>
      </c>
      <c r="E78" s="2" t="s">
        <v>19</v>
      </c>
      <c r="F78" s="2" t="s">
        <v>1</v>
      </c>
      <c r="G78">
        <v>33</v>
      </c>
    </row>
    <row r="79" spans="1:7">
      <c r="A79" t="s">
        <v>287</v>
      </c>
      <c r="B79" s="2">
        <f>INDEX(Players!A:A,MATCH(C79,Players!C:C,0))</f>
        <v>100096</v>
      </c>
      <c r="C79" t="s">
        <v>297</v>
      </c>
      <c r="D79" t="s">
        <v>406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100096</v>
      </c>
      <c r="C80" t="s">
        <v>297</v>
      </c>
      <c r="D80" t="s">
        <v>406</v>
      </c>
      <c r="E80" s="2" t="s">
        <v>19</v>
      </c>
      <c r="F80" s="2" t="s">
        <v>32</v>
      </c>
      <c r="G80">
        <v>6</v>
      </c>
    </row>
    <row r="81" spans="1:7">
      <c r="A81" t="s">
        <v>287</v>
      </c>
      <c r="B81" s="2">
        <f>INDEX(Players!A:A,MATCH(C81,Players!C:C,0))</f>
        <v>100096</v>
      </c>
      <c r="C81" t="s">
        <v>297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100096</v>
      </c>
      <c r="C82" t="s">
        <v>297</v>
      </c>
      <c r="D82" t="s">
        <v>406</v>
      </c>
      <c r="E82" s="2" t="s">
        <v>19</v>
      </c>
      <c r="F82" s="2" t="s">
        <v>34</v>
      </c>
      <c r="G82">
        <v>3</v>
      </c>
    </row>
    <row r="83" spans="1:7">
      <c r="A83" t="s">
        <v>287</v>
      </c>
      <c r="B83" s="2">
        <f>INDEX(Players!A:A,MATCH(C83,Players!C:C,0))</f>
        <v>100096</v>
      </c>
      <c r="C83" t="s">
        <v>297</v>
      </c>
      <c r="D83" t="s">
        <v>406</v>
      </c>
      <c r="E83" s="2" t="s">
        <v>19</v>
      </c>
      <c r="F83" s="2" t="s">
        <v>35</v>
      </c>
      <c r="G83">
        <v>5</v>
      </c>
    </row>
    <row r="84" spans="1:7">
      <c r="A84" t="s">
        <v>287</v>
      </c>
      <c r="B84" s="2">
        <f>INDEX(Players!A:A,MATCH(C84,Players!C:C,0))</f>
        <v>100096</v>
      </c>
      <c r="C84" t="s">
        <v>297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100096</v>
      </c>
      <c r="C85" t="s">
        <v>297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100096</v>
      </c>
      <c r="C86" t="s">
        <v>297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287</v>
      </c>
      <c r="B87" s="2">
        <f>INDEX(Players!A:A,MATCH(C87,Players!C:C,0))</f>
        <v>100096</v>
      </c>
      <c r="C87" t="s">
        <v>297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100096</v>
      </c>
      <c r="C88" t="s">
        <v>297</v>
      </c>
      <c r="D88" t="s">
        <v>406</v>
      </c>
      <c r="E88" s="2" t="s">
        <v>19</v>
      </c>
      <c r="F88" s="2" t="s">
        <v>2</v>
      </c>
      <c r="G88">
        <v>38</v>
      </c>
    </row>
    <row r="89" spans="1:7">
      <c r="A89" t="s">
        <v>287</v>
      </c>
      <c r="B89" s="2">
        <f>INDEX(Players!A:A,MATCH(C89,Players!C:C,0))</f>
        <v>100096</v>
      </c>
      <c r="C89" t="s">
        <v>297</v>
      </c>
      <c r="D89" t="s">
        <v>406</v>
      </c>
      <c r="E89" s="2" t="s">
        <v>19</v>
      </c>
      <c r="F89" s="2" t="s">
        <v>3</v>
      </c>
      <c r="G89">
        <v>71</v>
      </c>
    </row>
    <row r="90" spans="1:7">
      <c r="A90" t="s">
        <v>287</v>
      </c>
      <c r="B90" s="2">
        <f>INDEX(Players!A:A,MATCH(C90,Players!C:C,0))</f>
        <v>100093</v>
      </c>
      <c r="C90" t="s">
        <v>294</v>
      </c>
      <c r="D90" t="s">
        <v>406</v>
      </c>
      <c r="E90" s="2" t="s">
        <v>19</v>
      </c>
      <c r="F90" s="2" t="s">
        <v>0</v>
      </c>
      <c r="G90">
        <v>4</v>
      </c>
    </row>
    <row r="91" spans="1:7">
      <c r="A91" t="s">
        <v>287</v>
      </c>
      <c r="B91" s="2">
        <f>INDEX(Players!A:A,MATCH(C91,Players!C:C,0))</f>
        <v>100093</v>
      </c>
      <c r="C91" t="s">
        <v>294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100093</v>
      </c>
      <c r="C92" t="s">
        <v>294</v>
      </c>
      <c r="D92" t="s">
        <v>406</v>
      </c>
      <c r="E92" s="2" t="s">
        <v>19</v>
      </c>
      <c r="F92" s="2" t="s">
        <v>23</v>
      </c>
      <c r="G92">
        <v>6</v>
      </c>
    </row>
    <row r="93" spans="1:7">
      <c r="A93" t="s">
        <v>287</v>
      </c>
      <c r="B93" s="2">
        <f>INDEX(Players!A:A,MATCH(C93,Players!C:C,0))</f>
        <v>100093</v>
      </c>
      <c r="C93" t="s">
        <v>294</v>
      </c>
      <c r="D93" t="s">
        <v>406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100093</v>
      </c>
      <c r="C94" t="s">
        <v>294</v>
      </c>
      <c r="D94" t="s">
        <v>406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100093</v>
      </c>
      <c r="C95" t="s">
        <v>294</v>
      </c>
      <c r="D95" t="s">
        <v>406</v>
      </c>
      <c r="E95" s="2" t="s">
        <v>19</v>
      </c>
      <c r="F95" s="2" t="s">
        <v>26</v>
      </c>
      <c r="G95">
        <v>5</v>
      </c>
    </row>
    <row r="96" spans="1:7">
      <c r="A96" t="s">
        <v>287</v>
      </c>
      <c r="B96" s="2">
        <f>INDEX(Players!A:A,MATCH(C96,Players!C:C,0))</f>
        <v>100093</v>
      </c>
      <c r="C96" t="s">
        <v>294</v>
      </c>
      <c r="D96" t="s">
        <v>406</v>
      </c>
      <c r="E96" s="2" t="s">
        <v>19</v>
      </c>
      <c r="F96" s="2" t="s">
        <v>27</v>
      </c>
      <c r="G96">
        <v>3</v>
      </c>
    </row>
    <row r="97" spans="1:7">
      <c r="A97" t="s">
        <v>287</v>
      </c>
      <c r="B97" s="2">
        <f>INDEX(Players!A:A,MATCH(C97,Players!C:C,0))</f>
        <v>100093</v>
      </c>
      <c r="C97" t="s">
        <v>294</v>
      </c>
      <c r="D97" t="s">
        <v>406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100093</v>
      </c>
      <c r="C98" t="s">
        <v>294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287</v>
      </c>
      <c r="B99" s="2">
        <f>INDEX(Players!A:A,MATCH(C99,Players!C:C,0))</f>
        <v>100093</v>
      </c>
      <c r="C99" t="s">
        <v>294</v>
      </c>
      <c r="D99" t="s">
        <v>406</v>
      </c>
      <c r="E99" s="2" t="s">
        <v>19</v>
      </c>
      <c r="F99" s="2" t="s">
        <v>30</v>
      </c>
      <c r="G99">
        <v>3</v>
      </c>
    </row>
    <row r="100" spans="1:7">
      <c r="A100" t="s">
        <v>287</v>
      </c>
      <c r="B100" s="2">
        <f>INDEX(Players!A:A,MATCH(C100,Players!C:C,0))</f>
        <v>100093</v>
      </c>
      <c r="C100" t="s">
        <v>294</v>
      </c>
      <c r="D100" t="s">
        <v>406</v>
      </c>
      <c r="E100" s="2" t="s">
        <v>19</v>
      </c>
      <c r="F100" s="2" t="s">
        <v>1</v>
      </c>
      <c r="G100">
        <v>36</v>
      </c>
    </row>
    <row r="101" spans="1:7">
      <c r="A101" t="s">
        <v>287</v>
      </c>
      <c r="B101" s="2">
        <f>INDEX(Players!A:A,MATCH(C101,Players!C:C,0))</f>
        <v>100093</v>
      </c>
      <c r="C101" t="s">
        <v>294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287</v>
      </c>
      <c r="B102" s="2">
        <f>INDEX(Players!A:A,MATCH(C102,Players!C:C,0))</f>
        <v>100093</v>
      </c>
      <c r="C102" t="s">
        <v>294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100093</v>
      </c>
      <c r="C103" t="s">
        <v>294</v>
      </c>
      <c r="D103" t="s">
        <v>406</v>
      </c>
      <c r="E103" s="2" t="s">
        <v>19</v>
      </c>
      <c r="F103" s="2" t="s">
        <v>33</v>
      </c>
      <c r="G103">
        <v>6</v>
      </c>
    </row>
    <row r="104" spans="1:7">
      <c r="A104" t="s">
        <v>287</v>
      </c>
      <c r="B104" s="2">
        <f>INDEX(Players!A:A,MATCH(C104,Players!C:C,0))</f>
        <v>100093</v>
      </c>
      <c r="C104" t="s">
        <v>294</v>
      </c>
      <c r="D104" t="s">
        <v>406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100093</v>
      </c>
      <c r="C105" t="s">
        <v>294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100093</v>
      </c>
      <c r="C106" t="s">
        <v>294</v>
      </c>
      <c r="D106" t="s">
        <v>406</v>
      </c>
      <c r="E106" s="2" t="s">
        <v>19</v>
      </c>
      <c r="F106" s="2" t="s">
        <v>36</v>
      </c>
      <c r="G106">
        <v>5</v>
      </c>
    </row>
    <row r="107" spans="1:7">
      <c r="A107" t="s">
        <v>287</v>
      </c>
      <c r="B107" s="2">
        <f>INDEX(Players!A:A,MATCH(C107,Players!C:C,0))</f>
        <v>100093</v>
      </c>
      <c r="C107" t="s">
        <v>294</v>
      </c>
      <c r="D107" t="s">
        <v>406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100093</v>
      </c>
      <c r="C108" t="s">
        <v>294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100093</v>
      </c>
      <c r="C109" t="s">
        <v>294</v>
      </c>
      <c r="D109" t="s">
        <v>406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100093</v>
      </c>
      <c r="C110" t="s">
        <v>294</v>
      </c>
      <c r="D110" t="s">
        <v>406</v>
      </c>
      <c r="E110" s="2" t="s">
        <v>19</v>
      </c>
      <c r="F110" s="2" t="s">
        <v>2</v>
      </c>
      <c r="G110">
        <v>41</v>
      </c>
    </row>
    <row r="111" spans="1:7">
      <c r="A111" t="s">
        <v>287</v>
      </c>
      <c r="B111" s="2">
        <f>INDEX(Players!A:A,MATCH(C111,Players!C:C,0))</f>
        <v>100093</v>
      </c>
      <c r="C111" t="s">
        <v>294</v>
      </c>
      <c r="D111" t="s">
        <v>406</v>
      </c>
      <c r="E111" s="2" t="s">
        <v>19</v>
      </c>
      <c r="F111" s="2" t="s">
        <v>3</v>
      </c>
      <c r="G111">
        <v>77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406</v>
      </c>
      <c r="E112" s="2" t="s">
        <v>20</v>
      </c>
      <c r="F112" s="2" t="s">
        <v>0</v>
      </c>
      <c r="G112">
        <v>-4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406</v>
      </c>
      <c r="E115" s="2" t="s">
        <v>20</v>
      </c>
      <c r="F115" s="2" t="s">
        <v>24</v>
      </c>
      <c r="G115">
        <v>2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406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406</v>
      </c>
      <c r="E121" s="2" t="s">
        <v>20</v>
      </c>
      <c r="F121" s="2" t="s">
        <v>30</v>
      </c>
      <c r="G121">
        <v>4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406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406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406</v>
      </c>
      <c r="E124" s="2" t="s">
        <v>20</v>
      </c>
      <c r="F124" s="2" t="s">
        <v>32</v>
      </c>
      <c r="G124">
        <v>3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406</v>
      </c>
      <c r="E126" s="2" t="s">
        <v>20</v>
      </c>
      <c r="F126" s="2" t="s">
        <v>34</v>
      </c>
      <c r="G126">
        <v>4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406</v>
      </c>
      <c r="E128" s="2" t="s">
        <v>20</v>
      </c>
      <c r="F128" s="2" t="s">
        <v>36</v>
      </c>
      <c r="G128">
        <v>4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406</v>
      </c>
      <c r="E129" s="2" t="s">
        <v>20</v>
      </c>
      <c r="F129" s="2" t="s">
        <v>37</v>
      </c>
      <c r="G129">
        <v>3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406</v>
      </c>
      <c r="E130" s="2" t="s">
        <v>20</v>
      </c>
      <c r="F130" s="2" t="s">
        <v>38</v>
      </c>
      <c r="G130">
        <v>2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406</v>
      </c>
      <c r="E132" s="2" t="s">
        <v>20</v>
      </c>
      <c r="F132" s="2" t="s">
        <v>2</v>
      </c>
      <c r="G132">
        <v>33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406</v>
      </c>
      <c r="E133" s="2" t="s">
        <v>20</v>
      </c>
      <c r="F133" s="2" t="s">
        <v>3</v>
      </c>
      <c r="G133">
        <v>67</v>
      </c>
    </row>
    <row r="134" spans="1:7">
      <c r="A134" t="s">
        <v>287</v>
      </c>
      <c r="B134" s="2">
        <f>INDEX(Players!A:A,MATCH(C134,Players!C:C,0))</f>
        <v>100098</v>
      </c>
      <c r="C134" t="s">
        <v>299</v>
      </c>
      <c r="D134" t="s">
        <v>406</v>
      </c>
      <c r="E134" s="2" t="s">
        <v>20</v>
      </c>
      <c r="F134" s="2" t="s">
        <v>0</v>
      </c>
      <c r="G134">
        <v>-1</v>
      </c>
    </row>
    <row r="135" spans="1:7">
      <c r="A135" t="s">
        <v>287</v>
      </c>
      <c r="B135" s="2">
        <f>INDEX(Players!A:A,MATCH(C135,Players!C:C,0))</f>
        <v>100098</v>
      </c>
      <c r="C135" t="s">
        <v>299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287</v>
      </c>
      <c r="B136" s="2">
        <f>INDEX(Players!A:A,MATCH(C136,Players!C:C,0))</f>
        <v>100098</v>
      </c>
      <c r="C136" t="s">
        <v>299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287</v>
      </c>
      <c r="B137" s="2">
        <f>INDEX(Players!A:A,MATCH(C137,Players!C:C,0))</f>
        <v>100098</v>
      </c>
      <c r="C137" t="s">
        <v>299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100098</v>
      </c>
      <c r="C138" t="s">
        <v>299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100098</v>
      </c>
      <c r="C139" t="s">
        <v>299</v>
      </c>
      <c r="D139" t="s">
        <v>406</v>
      </c>
      <c r="E139" s="2" t="s">
        <v>20</v>
      </c>
      <c r="F139" s="2" t="s">
        <v>26</v>
      </c>
      <c r="G139">
        <v>5</v>
      </c>
    </row>
    <row r="140" spans="1:7">
      <c r="A140" t="s">
        <v>287</v>
      </c>
      <c r="B140" s="2">
        <f>INDEX(Players!A:A,MATCH(C140,Players!C:C,0))</f>
        <v>100098</v>
      </c>
      <c r="C140" t="s">
        <v>299</v>
      </c>
      <c r="D140" t="s">
        <v>406</v>
      </c>
      <c r="E140" s="2" t="s">
        <v>20</v>
      </c>
      <c r="F140" s="2" t="s">
        <v>27</v>
      </c>
      <c r="G140">
        <v>3</v>
      </c>
    </row>
    <row r="141" spans="1:7">
      <c r="A141" t="s">
        <v>287</v>
      </c>
      <c r="B141" s="2">
        <f>INDEX(Players!A:A,MATCH(C141,Players!C:C,0))</f>
        <v>100098</v>
      </c>
      <c r="C141" t="s">
        <v>299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100098</v>
      </c>
      <c r="C142" t="s">
        <v>299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100098</v>
      </c>
      <c r="C143" t="s">
        <v>299</v>
      </c>
      <c r="D143" t="s">
        <v>406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100098</v>
      </c>
      <c r="C144" t="s">
        <v>299</v>
      </c>
      <c r="D144" t="s">
        <v>406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100098</v>
      </c>
      <c r="C145" t="s">
        <v>299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287</v>
      </c>
      <c r="B146" s="2">
        <f>INDEX(Players!A:A,MATCH(C146,Players!C:C,0))</f>
        <v>100098</v>
      </c>
      <c r="C146" t="s">
        <v>299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100098</v>
      </c>
      <c r="C147" t="s">
        <v>299</v>
      </c>
      <c r="D147" t="s">
        <v>406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100098</v>
      </c>
      <c r="C148" t="s">
        <v>299</v>
      </c>
      <c r="D148" t="s">
        <v>406</v>
      </c>
      <c r="E148" s="2" t="s">
        <v>20</v>
      </c>
      <c r="F148" s="2" t="s">
        <v>34</v>
      </c>
      <c r="G148">
        <v>3</v>
      </c>
    </row>
    <row r="149" spans="1:7">
      <c r="A149" t="s">
        <v>287</v>
      </c>
      <c r="B149" s="2">
        <f>INDEX(Players!A:A,MATCH(C149,Players!C:C,0))</f>
        <v>100098</v>
      </c>
      <c r="C149" t="s">
        <v>299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287</v>
      </c>
      <c r="B150" s="2">
        <f>INDEX(Players!A:A,MATCH(C150,Players!C:C,0))</f>
        <v>100098</v>
      </c>
      <c r="C150" t="s">
        <v>299</v>
      </c>
      <c r="D150" t="s">
        <v>406</v>
      </c>
      <c r="E150" s="2" t="s">
        <v>20</v>
      </c>
      <c r="F150" s="2" t="s">
        <v>36</v>
      </c>
      <c r="G150">
        <v>6</v>
      </c>
    </row>
    <row r="151" spans="1:7">
      <c r="A151" t="s">
        <v>287</v>
      </c>
      <c r="B151" s="2">
        <f>INDEX(Players!A:A,MATCH(C151,Players!C:C,0))</f>
        <v>100098</v>
      </c>
      <c r="C151" t="s">
        <v>299</v>
      </c>
      <c r="D151" t="s">
        <v>406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100098</v>
      </c>
      <c r="C152" t="s">
        <v>299</v>
      </c>
      <c r="D152" t="s">
        <v>406</v>
      </c>
      <c r="E152" s="2" t="s">
        <v>20</v>
      </c>
      <c r="F152" s="2" t="s">
        <v>38</v>
      </c>
      <c r="G152">
        <v>3</v>
      </c>
    </row>
    <row r="153" spans="1:7">
      <c r="A153" t="s">
        <v>287</v>
      </c>
      <c r="B153" s="2">
        <f>INDEX(Players!A:A,MATCH(C153,Players!C:C,0))</f>
        <v>100098</v>
      </c>
      <c r="C153" t="s">
        <v>299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100098</v>
      </c>
      <c r="C154" t="s">
        <v>299</v>
      </c>
      <c r="D154" t="s">
        <v>406</v>
      </c>
      <c r="E154" s="2" t="s">
        <v>20</v>
      </c>
      <c r="F154" s="2" t="s">
        <v>2</v>
      </c>
      <c r="G154">
        <v>37</v>
      </c>
    </row>
    <row r="155" spans="1:7">
      <c r="A155" t="s">
        <v>287</v>
      </c>
      <c r="B155" s="2">
        <f>INDEX(Players!A:A,MATCH(C155,Players!C:C,0))</f>
        <v>100098</v>
      </c>
      <c r="C155" t="s">
        <v>299</v>
      </c>
      <c r="D155" t="s">
        <v>406</v>
      </c>
      <c r="E155" s="2" t="s">
        <v>20</v>
      </c>
      <c r="F155" s="2" t="s">
        <v>3</v>
      </c>
      <c r="G155">
        <v>71</v>
      </c>
    </row>
    <row r="156" spans="1:7">
      <c r="A156" t="s">
        <v>287</v>
      </c>
      <c r="B156" s="2">
        <f>INDEX(Players!A:A,MATCH(C156,Players!C:C,0))</f>
        <v>100094</v>
      </c>
      <c r="C156" t="s">
        <v>295</v>
      </c>
      <c r="D156" t="s">
        <v>406</v>
      </c>
      <c r="E156" s="2" t="s">
        <v>20</v>
      </c>
      <c r="F156" s="2" t="s">
        <v>0</v>
      </c>
      <c r="G156">
        <v>0</v>
      </c>
    </row>
    <row r="157" spans="1:7">
      <c r="A157" t="s">
        <v>287</v>
      </c>
      <c r="B157" s="2">
        <f>INDEX(Players!A:A,MATCH(C157,Players!C:C,0))</f>
        <v>100094</v>
      </c>
      <c r="C157" t="s">
        <v>295</v>
      </c>
      <c r="D157" t="s">
        <v>406</v>
      </c>
      <c r="E157" s="2" t="s">
        <v>20</v>
      </c>
      <c r="F157" s="2" t="s">
        <v>22</v>
      </c>
      <c r="G157">
        <v>3</v>
      </c>
    </row>
    <row r="158" spans="1:7">
      <c r="A158" t="s">
        <v>287</v>
      </c>
      <c r="B158" s="2">
        <f>INDEX(Players!A:A,MATCH(C158,Players!C:C,0))</f>
        <v>100094</v>
      </c>
      <c r="C158" t="s">
        <v>295</v>
      </c>
      <c r="D158" t="s">
        <v>406</v>
      </c>
      <c r="E158" s="2" t="s">
        <v>20</v>
      </c>
      <c r="F158" s="2" t="s">
        <v>23</v>
      </c>
      <c r="G158">
        <v>5</v>
      </c>
    </row>
    <row r="159" spans="1:7">
      <c r="A159" t="s">
        <v>287</v>
      </c>
      <c r="B159" s="2">
        <f>INDEX(Players!A:A,MATCH(C159,Players!C:C,0))</f>
        <v>100094</v>
      </c>
      <c r="C159" t="s">
        <v>295</v>
      </c>
      <c r="D159" t="s">
        <v>406</v>
      </c>
      <c r="E159" s="2" t="s">
        <v>20</v>
      </c>
      <c r="F159" s="2" t="s">
        <v>24</v>
      </c>
      <c r="G159">
        <v>3</v>
      </c>
    </row>
    <row r="160" spans="1:7">
      <c r="A160" t="s">
        <v>287</v>
      </c>
      <c r="B160" s="2">
        <f>INDEX(Players!A:A,MATCH(C160,Players!C:C,0))</f>
        <v>100094</v>
      </c>
      <c r="C160" t="s">
        <v>295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287</v>
      </c>
      <c r="B161" s="2">
        <f>INDEX(Players!A:A,MATCH(C161,Players!C:C,0))</f>
        <v>100094</v>
      </c>
      <c r="C161" t="s">
        <v>295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287</v>
      </c>
      <c r="B162" s="2">
        <f>INDEX(Players!A:A,MATCH(C162,Players!C:C,0))</f>
        <v>100094</v>
      </c>
      <c r="C162" t="s">
        <v>295</v>
      </c>
      <c r="D162" t="s">
        <v>406</v>
      </c>
      <c r="E162" s="2" t="s">
        <v>20</v>
      </c>
      <c r="F162" s="2" t="s">
        <v>27</v>
      </c>
      <c r="G162">
        <v>3</v>
      </c>
    </row>
    <row r="163" spans="1:7">
      <c r="A163" t="s">
        <v>287</v>
      </c>
      <c r="B163" s="2">
        <f>INDEX(Players!A:A,MATCH(C163,Players!C:C,0))</f>
        <v>100094</v>
      </c>
      <c r="C163" t="s">
        <v>295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287</v>
      </c>
      <c r="B164" s="2">
        <f>INDEX(Players!A:A,MATCH(C164,Players!C:C,0))</f>
        <v>100094</v>
      </c>
      <c r="C164" t="s">
        <v>295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100094</v>
      </c>
      <c r="C165" t="s">
        <v>295</v>
      </c>
      <c r="D165" t="s">
        <v>406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100094</v>
      </c>
      <c r="C166" t="s">
        <v>295</v>
      </c>
      <c r="D166" t="s">
        <v>406</v>
      </c>
      <c r="E166" s="2" t="s">
        <v>20</v>
      </c>
      <c r="F166" s="2" t="s">
        <v>1</v>
      </c>
      <c r="G166">
        <v>35</v>
      </c>
    </row>
    <row r="167" spans="1:7">
      <c r="A167" t="s">
        <v>287</v>
      </c>
      <c r="B167" s="2">
        <f>INDEX(Players!A:A,MATCH(C167,Players!C:C,0))</f>
        <v>100094</v>
      </c>
      <c r="C167" t="s">
        <v>295</v>
      </c>
      <c r="D167" t="s">
        <v>406</v>
      </c>
      <c r="E167" s="2" t="s">
        <v>20</v>
      </c>
      <c r="F167" s="2" t="s">
        <v>31</v>
      </c>
      <c r="G167">
        <v>5</v>
      </c>
    </row>
    <row r="168" spans="1:7">
      <c r="A168" t="s">
        <v>287</v>
      </c>
      <c r="B168" s="2">
        <f>INDEX(Players!A:A,MATCH(C168,Players!C:C,0))</f>
        <v>100094</v>
      </c>
      <c r="C168" t="s">
        <v>295</v>
      </c>
      <c r="D168" t="s">
        <v>406</v>
      </c>
      <c r="E168" s="2" t="s">
        <v>20</v>
      </c>
      <c r="F168" s="2" t="s">
        <v>32</v>
      </c>
      <c r="G168">
        <v>5</v>
      </c>
    </row>
    <row r="169" spans="1:7">
      <c r="A169" t="s">
        <v>287</v>
      </c>
      <c r="B169" s="2">
        <f>INDEX(Players!A:A,MATCH(C169,Players!C:C,0))</f>
        <v>100094</v>
      </c>
      <c r="C169" t="s">
        <v>295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287</v>
      </c>
      <c r="B170" s="2">
        <f>INDEX(Players!A:A,MATCH(C170,Players!C:C,0))</f>
        <v>100094</v>
      </c>
      <c r="C170" t="s">
        <v>295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287</v>
      </c>
      <c r="B171" s="2">
        <f>INDEX(Players!A:A,MATCH(C171,Players!C:C,0))</f>
        <v>100094</v>
      </c>
      <c r="C171" t="s">
        <v>295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100094</v>
      </c>
      <c r="C172" t="s">
        <v>295</v>
      </c>
      <c r="D172" t="s">
        <v>406</v>
      </c>
      <c r="E172" s="2" t="s">
        <v>20</v>
      </c>
      <c r="F172" s="2" t="s">
        <v>36</v>
      </c>
      <c r="G172">
        <v>6</v>
      </c>
    </row>
    <row r="173" spans="1:7">
      <c r="A173" t="s">
        <v>287</v>
      </c>
      <c r="B173" s="2">
        <f>INDEX(Players!A:A,MATCH(C173,Players!C:C,0))</f>
        <v>100094</v>
      </c>
      <c r="C173" t="s">
        <v>295</v>
      </c>
      <c r="D173" t="s">
        <v>406</v>
      </c>
      <c r="E173" s="2" t="s">
        <v>20</v>
      </c>
      <c r="F173" s="2" t="s">
        <v>37</v>
      </c>
      <c r="G173">
        <v>3</v>
      </c>
    </row>
    <row r="174" spans="1:7">
      <c r="A174" t="s">
        <v>287</v>
      </c>
      <c r="B174" s="2">
        <f>INDEX(Players!A:A,MATCH(C174,Players!C:C,0))</f>
        <v>100094</v>
      </c>
      <c r="C174" t="s">
        <v>295</v>
      </c>
      <c r="D174" t="s">
        <v>406</v>
      </c>
      <c r="E174" s="2" t="s">
        <v>20</v>
      </c>
      <c r="F174" s="2" t="s">
        <v>38</v>
      </c>
      <c r="G174">
        <v>3</v>
      </c>
    </row>
    <row r="175" spans="1:7">
      <c r="A175" t="s">
        <v>287</v>
      </c>
      <c r="B175" s="2">
        <f>INDEX(Players!A:A,MATCH(C175,Players!C:C,0))</f>
        <v>100094</v>
      </c>
      <c r="C175" t="s">
        <v>295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100094</v>
      </c>
      <c r="C176" t="s">
        <v>295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100094</v>
      </c>
      <c r="C177" t="s">
        <v>295</v>
      </c>
      <c r="D177" t="s">
        <v>406</v>
      </c>
      <c r="E177" s="2" t="s">
        <v>20</v>
      </c>
      <c r="F177" s="2" t="s">
        <v>3</v>
      </c>
      <c r="G177">
        <v>72</v>
      </c>
    </row>
    <row r="178" spans="1:7">
      <c r="A178" t="s">
        <v>287</v>
      </c>
      <c r="B178" s="2">
        <f>INDEX(Players!A:A,MATCH(C178,Players!C:C,0))</f>
        <v>100096</v>
      </c>
      <c r="C178" t="s">
        <v>297</v>
      </c>
      <c r="D178" t="s">
        <v>406</v>
      </c>
      <c r="E178" s="2" t="s">
        <v>20</v>
      </c>
      <c r="F178" s="2" t="s">
        <v>0</v>
      </c>
      <c r="G178">
        <v>3</v>
      </c>
    </row>
    <row r="179" spans="1:7">
      <c r="A179" t="s">
        <v>287</v>
      </c>
      <c r="B179" s="2">
        <f>INDEX(Players!A:A,MATCH(C179,Players!C:C,0))</f>
        <v>100096</v>
      </c>
      <c r="C179" t="s">
        <v>297</v>
      </c>
      <c r="D179" t="s">
        <v>406</v>
      </c>
      <c r="E179" s="2" t="s">
        <v>20</v>
      </c>
      <c r="F179" s="2" t="s">
        <v>22</v>
      </c>
      <c r="G179">
        <v>5</v>
      </c>
    </row>
    <row r="180" spans="1:7">
      <c r="A180" t="s">
        <v>287</v>
      </c>
      <c r="B180" s="2">
        <f>INDEX(Players!A:A,MATCH(C180,Players!C:C,0))</f>
        <v>100096</v>
      </c>
      <c r="C180" t="s">
        <v>297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100096</v>
      </c>
      <c r="C181" t="s">
        <v>297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100096</v>
      </c>
      <c r="C182" t="s">
        <v>297</v>
      </c>
      <c r="D182" t="s">
        <v>406</v>
      </c>
      <c r="E182" s="2" t="s">
        <v>20</v>
      </c>
      <c r="F182" s="2" t="s">
        <v>25</v>
      </c>
      <c r="G182">
        <v>6</v>
      </c>
    </row>
    <row r="183" spans="1:7">
      <c r="A183" t="s">
        <v>287</v>
      </c>
      <c r="B183" s="2">
        <f>INDEX(Players!A:A,MATCH(C183,Players!C:C,0))</f>
        <v>100096</v>
      </c>
      <c r="C183" t="s">
        <v>297</v>
      </c>
      <c r="D183" t="s">
        <v>406</v>
      </c>
      <c r="E183" s="2" t="s">
        <v>20</v>
      </c>
      <c r="F183" s="2" t="s">
        <v>26</v>
      </c>
      <c r="G183">
        <v>7</v>
      </c>
    </row>
    <row r="184" spans="1:7">
      <c r="A184" t="s">
        <v>287</v>
      </c>
      <c r="B184" s="2">
        <f>INDEX(Players!A:A,MATCH(C184,Players!C:C,0))</f>
        <v>100096</v>
      </c>
      <c r="C184" t="s">
        <v>297</v>
      </c>
      <c r="D184" t="s">
        <v>406</v>
      </c>
      <c r="E184" s="2" t="s">
        <v>20</v>
      </c>
      <c r="F184" s="2" t="s">
        <v>27</v>
      </c>
      <c r="G184">
        <v>3</v>
      </c>
    </row>
    <row r="185" spans="1:7">
      <c r="A185" t="s">
        <v>287</v>
      </c>
      <c r="B185" s="2">
        <f>INDEX(Players!A:A,MATCH(C185,Players!C:C,0))</f>
        <v>100096</v>
      </c>
      <c r="C185" t="s">
        <v>297</v>
      </c>
      <c r="D185" t="s">
        <v>406</v>
      </c>
      <c r="E185" s="2" t="s">
        <v>20</v>
      </c>
      <c r="F185" s="2" t="s">
        <v>28</v>
      </c>
      <c r="G185">
        <v>3</v>
      </c>
    </row>
    <row r="186" spans="1:7">
      <c r="A186" t="s">
        <v>287</v>
      </c>
      <c r="B186" s="2">
        <f>INDEX(Players!A:A,MATCH(C186,Players!C:C,0))</f>
        <v>100096</v>
      </c>
      <c r="C186" t="s">
        <v>297</v>
      </c>
      <c r="D186" t="s">
        <v>406</v>
      </c>
      <c r="E186" s="2" t="s">
        <v>20</v>
      </c>
      <c r="F186" s="2" t="s">
        <v>29</v>
      </c>
      <c r="G186">
        <v>2</v>
      </c>
    </row>
    <row r="187" spans="1:7">
      <c r="A187" t="s">
        <v>287</v>
      </c>
      <c r="B187" s="2">
        <f>INDEX(Players!A:A,MATCH(C187,Players!C:C,0))</f>
        <v>100096</v>
      </c>
      <c r="C187" t="s">
        <v>297</v>
      </c>
      <c r="D187" t="s">
        <v>406</v>
      </c>
      <c r="E187" s="2" t="s">
        <v>20</v>
      </c>
      <c r="F187" s="2" t="s">
        <v>30</v>
      </c>
      <c r="G187">
        <v>5</v>
      </c>
    </row>
    <row r="188" spans="1:7">
      <c r="A188" t="s">
        <v>287</v>
      </c>
      <c r="B188" s="2">
        <f>INDEX(Players!A:A,MATCH(C188,Players!C:C,0))</f>
        <v>100096</v>
      </c>
      <c r="C188" t="s">
        <v>297</v>
      </c>
      <c r="D188" t="s">
        <v>406</v>
      </c>
      <c r="E188" s="2" t="s">
        <v>20</v>
      </c>
      <c r="F188" s="2" t="s">
        <v>1</v>
      </c>
      <c r="G188">
        <v>39</v>
      </c>
    </row>
    <row r="189" spans="1:7">
      <c r="A189" t="s">
        <v>287</v>
      </c>
      <c r="B189" s="2">
        <f>INDEX(Players!A:A,MATCH(C189,Players!C:C,0))</f>
        <v>100096</v>
      </c>
      <c r="C189" t="s">
        <v>297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100096</v>
      </c>
      <c r="C190" t="s">
        <v>297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100096</v>
      </c>
      <c r="C191" t="s">
        <v>297</v>
      </c>
      <c r="D191" t="s">
        <v>406</v>
      </c>
      <c r="E191" s="2" t="s">
        <v>20</v>
      </c>
      <c r="F191" s="2" t="s">
        <v>33</v>
      </c>
      <c r="G191">
        <v>4</v>
      </c>
    </row>
    <row r="192" spans="1:7">
      <c r="A192" t="s">
        <v>287</v>
      </c>
      <c r="B192" s="2">
        <f>INDEX(Players!A:A,MATCH(C192,Players!C:C,0))</f>
        <v>100096</v>
      </c>
      <c r="C192" t="s">
        <v>297</v>
      </c>
      <c r="D192" t="s">
        <v>406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100096</v>
      </c>
      <c r="C193" t="s">
        <v>297</v>
      </c>
      <c r="D193" t="s">
        <v>406</v>
      </c>
      <c r="E193" s="2" t="s">
        <v>20</v>
      </c>
      <c r="F193" s="2" t="s">
        <v>35</v>
      </c>
      <c r="G193">
        <v>4</v>
      </c>
    </row>
    <row r="194" spans="1:7">
      <c r="A194" t="s">
        <v>287</v>
      </c>
      <c r="B194" s="2">
        <f>INDEX(Players!A:A,MATCH(C194,Players!C:C,0))</f>
        <v>100096</v>
      </c>
      <c r="C194" t="s">
        <v>297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287</v>
      </c>
      <c r="B195" s="2">
        <f>INDEX(Players!A:A,MATCH(C195,Players!C:C,0))</f>
        <v>100096</v>
      </c>
      <c r="C195" t="s">
        <v>297</v>
      </c>
      <c r="D195" t="s">
        <v>406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100096</v>
      </c>
      <c r="C196" t="s">
        <v>297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287</v>
      </c>
      <c r="B197" s="2">
        <f>INDEX(Players!A:A,MATCH(C197,Players!C:C,0))</f>
        <v>100096</v>
      </c>
      <c r="C197" t="s">
        <v>297</v>
      </c>
      <c r="D197" t="s">
        <v>406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100096</v>
      </c>
      <c r="C198" t="s">
        <v>297</v>
      </c>
      <c r="D198" t="s">
        <v>406</v>
      </c>
      <c r="E198" s="2" t="s">
        <v>20</v>
      </c>
      <c r="F198" s="2" t="s">
        <v>2</v>
      </c>
      <c r="G198">
        <v>37</v>
      </c>
    </row>
    <row r="199" spans="1:7">
      <c r="A199" t="s">
        <v>287</v>
      </c>
      <c r="B199" s="2">
        <f>INDEX(Players!A:A,MATCH(C199,Players!C:C,0))</f>
        <v>100096</v>
      </c>
      <c r="C199" t="s">
        <v>297</v>
      </c>
      <c r="D199" t="s">
        <v>406</v>
      </c>
      <c r="E199" s="2" t="s">
        <v>20</v>
      </c>
      <c r="F199" s="2" t="s">
        <v>3</v>
      </c>
      <c r="G199">
        <v>76</v>
      </c>
    </row>
    <row r="200" spans="1:7">
      <c r="A200" t="s">
        <v>287</v>
      </c>
      <c r="B200" s="2">
        <f>INDEX(Players!A:A,MATCH(C200,Players!C:C,0))</f>
        <v>100093</v>
      </c>
      <c r="C200" t="s">
        <v>294</v>
      </c>
      <c r="D200" t="s">
        <v>406</v>
      </c>
      <c r="E200" s="2" t="s">
        <v>20</v>
      </c>
      <c r="F200" s="2" t="s">
        <v>0</v>
      </c>
      <c r="G200">
        <v>4</v>
      </c>
    </row>
    <row r="201" spans="1:7">
      <c r="A201" t="s">
        <v>287</v>
      </c>
      <c r="B201" s="2">
        <f>INDEX(Players!A:A,MATCH(C201,Players!C:C,0))</f>
        <v>100093</v>
      </c>
      <c r="C201" t="s">
        <v>294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287</v>
      </c>
      <c r="B202" s="2">
        <f>INDEX(Players!A:A,MATCH(C202,Players!C:C,0))</f>
        <v>100093</v>
      </c>
      <c r="C202" t="s">
        <v>294</v>
      </c>
      <c r="D202" t="s">
        <v>406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100093</v>
      </c>
      <c r="C203" t="s">
        <v>294</v>
      </c>
      <c r="D203" t="s">
        <v>406</v>
      </c>
      <c r="E203" s="2" t="s">
        <v>20</v>
      </c>
      <c r="F203" s="2" t="s">
        <v>24</v>
      </c>
      <c r="G203">
        <v>2</v>
      </c>
    </row>
    <row r="204" spans="1:7">
      <c r="A204" t="s">
        <v>287</v>
      </c>
      <c r="B204" s="2">
        <f>INDEX(Players!A:A,MATCH(C204,Players!C:C,0))</f>
        <v>100093</v>
      </c>
      <c r="C204" t="s">
        <v>294</v>
      </c>
      <c r="D204" t="s">
        <v>406</v>
      </c>
      <c r="E204" s="2" t="s">
        <v>20</v>
      </c>
      <c r="F204" s="2" t="s">
        <v>25</v>
      </c>
      <c r="G204">
        <v>5</v>
      </c>
    </row>
    <row r="205" spans="1:7">
      <c r="A205" t="s">
        <v>287</v>
      </c>
      <c r="B205" s="2">
        <f>INDEX(Players!A:A,MATCH(C205,Players!C:C,0))</f>
        <v>100093</v>
      </c>
      <c r="C205" t="s">
        <v>294</v>
      </c>
      <c r="D205" t="s">
        <v>406</v>
      </c>
      <c r="E205" s="2" t="s">
        <v>20</v>
      </c>
      <c r="F205" s="2" t="s">
        <v>26</v>
      </c>
      <c r="G205">
        <v>5</v>
      </c>
    </row>
    <row r="206" spans="1:7">
      <c r="A206" t="s">
        <v>287</v>
      </c>
      <c r="B206" s="2">
        <f>INDEX(Players!A:A,MATCH(C206,Players!C:C,0))</f>
        <v>100093</v>
      </c>
      <c r="C206" t="s">
        <v>294</v>
      </c>
      <c r="D206" t="s">
        <v>406</v>
      </c>
      <c r="E206" s="2" t="s">
        <v>20</v>
      </c>
      <c r="F206" s="2" t="s">
        <v>27</v>
      </c>
      <c r="G206">
        <v>5</v>
      </c>
    </row>
    <row r="207" spans="1:7">
      <c r="A207" t="s">
        <v>287</v>
      </c>
      <c r="B207" s="2">
        <f>INDEX(Players!A:A,MATCH(C207,Players!C:C,0))</f>
        <v>100093</v>
      </c>
      <c r="C207" t="s">
        <v>294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100093</v>
      </c>
      <c r="C208" t="s">
        <v>294</v>
      </c>
      <c r="D208" t="s">
        <v>406</v>
      </c>
      <c r="E208" s="2" t="s">
        <v>20</v>
      </c>
      <c r="F208" s="2" t="s">
        <v>29</v>
      </c>
      <c r="G208">
        <v>4</v>
      </c>
    </row>
    <row r="209" spans="1:7">
      <c r="A209" t="s">
        <v>287</v>
      </c>
      <c r="B209" s="2">
        <f>INDEX(Players!A:A,MATCH(C209,Players!C:C,0))</f>
        <v>100093</v>
      </c>
      <c r="C209" t="s">
        <v>294</v>
      </c>
      <c r="D209" t="s">
        <v>406</v>
      </c>
      <c r="E209" s="2" t="s">
        <v>20</v>
      </c>
      <c r="F209" s="2" t="s">
        <v>30</v>
      </c>
      <c r="G209">
        <v>3</v>
      </c>
    </row>
    <row r="210" spans="1:7">
      <c r="A210" t="s">
        <v>287</v>
      </c>
      <c r="B210" s="2">
        <f>INDEX(Players!A:A,MATCH(C210,Players!C:C,0))</f>
        <v>100093</v>
      </c>
      <c r="C210" t="s">
        <v>294</v>
      </c>
      <c r="D210" t="s">
        <v>406</v>
      </c>
      <c r="E210" s="2" t="s">
        <v>20</v>
      </c>
      <c r="F210" s="2" t="s">
        <v>1</v>
      </c>
      <c r="G210">
        <v>36</v>
      </c>
    </row>
    <row r="211" spans="1:7">
      <c r="A211" t="s">
        <v>287</v>
      </c>
      <c r="B211" s="2">
        <f>INDEX(Players!A:A,MATCH(C211,Players!C:C,0))</f>
        <v>100093</v>
      </c>
      <c r="C211" t="s">
        <v>294</v>
      </c>
      <c r="D211" t="s">
        <v>406</v>
      </c>
      <c r="E211" s="2" t="s">
        <v>20</v>
      </c>
      <c r="F211" s="2" t="s">
        <v>31</v>
      </c>
      <c r="G211">
        <v>5</v>
      </c>
    </row>
    <row r="212" spans="1:7">
      <c r="A212" t="s">
        <v>287</v>
      </c>
      <c r="B212" s="2">
        <f>INDEX(Players!A:A,MATCH(C212,Players!C:C,0))</f>
        <v>100093</v>
      </c>
      <c r="C212" t="s">
        <v>294</v>
      </c>
      <c r="D212" t="s">
        <v>406</v>
      </c>
      <c r="E212" s="2" t="s">
        <v>20</v>
      </c>
      <c r="F212" s="2" t="s">
        <v>32</v>
      </c>
      <c r="G212">
        <v>4</v>
      </c>
    </row>
    <row r="213" spans="1:7">
      <c r="A213" t="s">
        <v>287</v>
      </c>
      <c r="B213" s="2">
        <f>INDEX(Players!A:A,MATCH(C213,Players!C:C,0))</f>
        <v>100093</v>
      </c>
      <c r="C213" t="s">
        <v>294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287</v>
      </c>
      <c r="B214" s="2">
        <f>INDEX(Players!A:A,MATCH(C214,Players!C:C,0))</f>
        <v>100093</v>
      </c>
      <c r="C214" t="s">
        <v>294</v>
      </c>
      <c r="D214" t="s">
        <v>406</v>
      </c>
      <c r="E214" s="2" t="s">
        <v>20</v>
      </c>
      <c r="F214" s="2" t="s">
        <v>34</v>
      </c>
      <c r="G214">
        <v>3</v>
      </c>
    </row>
    <row r="215" spans="1:7">
      <c r="A215" t="s">
        <v>287</v>
      </c>
      <c r="B215" s="2">
        <f>INDEX(Players!A:A,MATCH(C215,Players!C:C,0))</f>
        <v>100093</v>
      </c>
      <c r="C215" t="s">
        <v>294</v>
      </c>
      <c r="D215" t="s">
        <v>406</v>
      </c>
      <c r="E215" s="2" t="s">
        <v>20</v>
      </c>
      <c r="F215" s="2" t="s">
        <v>35</v>
      </c>
      <c r="G215">
        <v>3</v>
      </c>
    </row>
    <row r="216" spans="1:7">
      <c r="A216" t="s">
        <v>287</v>
      </c>
      <c r="B216" s="2">
        <f>INDEX(Players!A:A,MATCH(C216,Players!C:C,0))</f>
        <v>100093</v>
      </c>
      <c r="C216" t="s">
        <v>294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100093</v>
      </c>
      <c r="C217" t="s">
        <v>294</v>
      </c>
      <c r="D217" t="s">
        <v>406</v>
      </c>
      <c r="E217" s="2" t="s">
        <v>20</v>
      </c>
      <c r="F217" s="2" t="s">
        <v>37</v>
      </c>
      <c r="G217">
        <v>5</v>
      </c>
    </row>
    <row r="218" spans="1:7">
      <c r="A218" t="s">
        <v>287</v>
      </c>
      <c r="B218" s="2">
        <f>INDEX(Players!A:A,MATCH(C218,Players!C:C,0))</f>
        <v>100093</v>
      </c>
      <c r="C218" t="s">
        <v>294</v>
      </c>
      <c r="D218" t="s">
        <v>406</v>
      </c>
      <c r="E218" s="2" t="s">
        <v>20</v>
      </c>
      <c r="F218" s="2" t="s">
        <v>38</v>
      </c>
      <c r="G218">
        <v>3</v>
      </c>
    </row>
    <row r="219" spans="1:7">
      <c r="A219" t="s">
        <v>287</v>
      </c>
      <c r="B219" s="2">
        <f>INDEX(Players!A:A,MATCH(C219,Players!C:C,0))</f>
        <v>100093</v>
      </c>
      <c r="C219" t="s">
        <v>294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100093</v>
      </c>
      <c r="C220" t="s">
        <v>294</v>
      </c>
      <c r="D220" t="s">
        <v>406</v>
      </c>
      <c r="E220" s="2" t="s">
        <v>20</v>
      </c>
      <c r="F220" s="2" t="s">
        <v>2</v>
      </c>
      <c r="G220">
        <v>35</v>
      </c>
    </row>
    <row r="221" spans="1:7">
      <c r="A221" t="s">
        <v>287</v>
      </c>
      <c r="B221" s="2">
        <f>INDEX(Players!A:A,MATCH(C221,Players!C:C,0))</f>
        <v>100093</v>
      </c>
      <c r="C221" t="s">
        <v>294</v>
      </c>
      <c r="D221" t="s">
        <v>406</v>
      </c>
      <c r="E221" s="2" t="s">
        <v>20</v>
      </c>
      <c r="F221" s="2" t="s">
        <v>3</v>
      </c>
      <c r="G221">
        <v>71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EE-E0F6-4D56-8755-60E5F09539BE}">
  <dimension ref="A1:G331"/>
  <sheetViews>
    <sheetView topLeftCell="A157" zoomScale="85" zoomScaleNormal="85" workbookViewId="0">
      <selection activeCell="R320" sqref="R320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269</v>
      </c>
      <c r="E2" s="2" t="s">
        <v>19</v>
      </c>
      <c r="F2" s="2" t="s">
        <v>0</v>
      </c>
      <c r="G2">
        <v>-11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269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269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269</v>
      </c>
      <c r="E7" s="2" t="s">
        <v>19</v>
      </c>
      <c r="F7" s="2" t="s">
        <v>26</v>
      </c>
      <c r="G7">
        <v>4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269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269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269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269</v>
      </c>
      <c r="E14" s="2" t="s">
        <v>19</v>
      </c>
      <c r="F14" s="2" t="s">
        <v>32</v>
      </c>
      <c r="G14">
        <v>5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269</v>
      </c>
      <c r="E15" s="2" t="s">
        <v>19</v>
      </c>
      <c r="F15" s="2" t="s">
        <v>33</v>
      </c>
      <c r="G15">
        <v>4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269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269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269</v>
      </c>
      <c r="E18" s="2" t="s">
        <v>19</v>
      </c>
      <c r="F18" s="2" t="s">
        <v>36</v>
      </c>
      <c r="G18">
        <v>3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269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269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269</v>
      </c>
      <c r="E22" s="2" t="s">
        <v>19</v>
      </c>
      <c r="F22" s="2" t="s">
        <v>2</v>
      </c>
      <c r="G22">
        <v>33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269</v>
      </c>
      <c r="E23" s="2" t="s">
        <v>19</v>
      </c>
      <c r="F23" s="2" t="s">
        <v>3</v>
      </c>
      <c r="G23">
        <v>67</v>
      </c>
    </row>
    <row r="24" spans="1:7">
      <c r="A24" t="s">
        <v>287</v>
      </c>
      <c r="B24" s="2">
        <f>INDEX(Players!A:A,MATCH(C24,Players!C:C,0))</f>
        <v>100093</v>
      </c>
      <c r="C24" t="s">
        <v>294</v>
      </c>
      <c r="D24" t="s">
        <v>269</v>
      </c>
      <c r="E24" s="2" t="s">
        <v>19</v>
      </c>
      <c r="F24" s="2" t="s">
        <v>0</v>
      </c>
      <c r="G24">
        <v>-2</v>
      </c>
    </row>
    <row r="25" spans="1:7">
      <c r="A25" t="s">
        <v>287</v>
      </c>
      <c r="B25" s="2">
        <f>INDEX(Players!A:A,MATCH(C25,Players!C:C,0))</f>
        <v>100093</v>
      </c>
      <c r="C25" t="s">
        <v>294</v>
      </c>
      <c r="D25" t="s">
        <v>269</v>
      </c>
      <c r="E25" s="2" t="s">
        <v>19</v>
      </c>
      <c r="F25" s="2" t="s">
        <v>22</v>
      </c>
      <c r="G25">
        <v>3</v>
      </c>
    </row>
    <row r="26" spans="1:7">
      <c r="A26" t="s">
        <v>287</v>
      </c>
      <c r="B26" s="2">
        <f>INDEX(Players!A:A,MATCH(C26,Players!C:C,0))</f>
        <v>100093</v>
      </c>
      <c r="C26" t="s">
        <v>294</v>
      </c>
      <c r="D26" t="s">
        <v>269</v>
      </c>
      <c r="E26" s="2" t="s">
        <v>19</v>
      </c>
      <c r="F26" s="2" t="s">
        <v>23</v>
      </c>
      <c r="G26">
        <v>5</v>
      </c>
    </row>
    <row r="27" spans="1:7">
      <c r="A27" t="s">
        <v>287</v>
      </c>
      <c r="B27" s="2">
        <f>INDEX(Players!A:A,MATCH(C27,Players!C:C,0))</f>
        <v>100093</v>
      </c>
      <c r="C27" t="s">
        <v>294</v>
      </c>
      <c r="D27" t="s">
        <v>269</v>
      </c>
      <c r="E27" s="2" t="s">
        <v>19</v>
      </c>
      <c r="F27" s="2" t="s">
        <v>24</v>
      </c>
      <c r="G27">
        <v>3</v>
      </c>
    </row>
    <row r="28" spans="1:7">
      <c r="A28" t="s">
        <v>287</v>
      </c>
      <c r="B28" s="2">
        <f>INDEX(Players!A:A,MATCH(C28,Players!C:C,0))</f>
        <v>100093</v>
      </c>
      <c r="C28" t="s">
        <v>294</v>
      </c>
      <c r="D28" t="s">
        <v>269</v>
      </c>
      <c r="E28" s="2" t="s">
        <v>19</v>
      </c>
      <c r="F28" s="2" t="s">
        <v>25</v>
      </c>
      <c r="G28">
        <v>3</v>
      </c>
    </row>
    <row r="29" spans="1:7">
      <c r="A29" t="s">
        <v>287</v>
      </c>
      <c r="B29" s="2">
        <f>INDEX(Players!A:A,MATCH(C29,Players!C:C,0))</f>
        <v>100093</v>
      </c>
      <c r="C29" t="s">
        <v>294</v>
      </c>
      <c r="D29" t="s">
        <v>269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100093</v>
      </c>
      <c r="C30" t="s">
        <v>294</v>
      </c>
      <c r="D30" t="s">
        <v>269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100093</v>
      </c>
      <c r="C31" t="s">
        <v>294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287</v>
      </c>
      <c r="B32" s="2">
        <f>INDEX(Players!A:A,MATCH(C32,Players!C:C,0))</f>
        <v>100093</v>
      </c>
      <c r="C32" t="s">
        <v>294</v>
      </c>
      <c r="D32" t="s">
        <v>269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100093</v>
      </c>
      <c r="C33" t="s">
        <v>294</v>
      </c>
      <c r="D33" t="s">
        <v>269</v>
      </c>
      <c r="E33" s="2" t="s">
        <v>19</v>
      </c>
      <c r="F33" s="2" t="s">
        <v>30</v>
      </c>
      <c r="G33">
        <v>5</v>
      </c>
    </row>
    <row r="34" spans="1:7">
      <c r="A34" t="s">
        <v>287</v>
      </c>
      <c r="B34" s="2">
        <f>INDEX(Players!A:A,MATCH(C34,Players!C:C,0))</f>
        <v>100093</v>
      </c>
      <c r="C34" t="s">
        <v>294</v>
      </c>
      <c r="D34" t="s">
        <v>269</v>
      </c>
      <c r="E34" s="2" t="s">
        <v>19</v>
      </c>
      <c r="F34" s="2" t="s">
        <v>1</v>
      </c>
      <c r="G34">
        <v>33</v>
      </c>
    </row>
    <row r="35" spans="1:7">
      <c r="A35" t="s">
        <v>287</v>
      </c>
      <c r="B35" s="2">
        <f>INDEX(Players!A:A,MATCH(C35,Players!C:C,0))</f>
        <v>100093</v>
      </c>
      <c r="C35" t="s">
        <v>294</v>
      </c>
      <c r="D35" t="s">
        <v>269</v>
      </c>
      <c r="E35" s="2" t="s">
        <v>19</v>
      </c>
      <c r="F35" s="2" t="s">
        <v>31</v>
      </c>
      <c r="G35">
        <v>3</v>
      </c>
    </row>
    <row r="36" spans="1:7">
      <c r="A36" t="s">
        <v>287</v>
      </c>
      <c r="B36" s="2">
        <f>INDEX(Players!A:A,MATCH(C36,Players!C:C,0))</f>
        <v>100093</v>
      </c>
      <c r="C36" t="s">
        <v>294</v>
      </c>
      <c r="D36" t="s">
        <v>269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100093</v>
      </c>
      <c r="C37" t="s">
        <v>294</v>
      </c>
      <c r="D37" t="s">
        <v>269</v>
      </c>
      <c r="E37" s="2" t="s">
        <v>19</v>
      </c>
      <c r="F37" s="2" t="s">
        <v>33</v>
      </c>
      <c r="G37">
        <v>2</v>
      </c>
    </row>
    <row r="38" spans="1:7">
      <c r="A38" t="s">
        <v>287</v>
      </c>
      <c r="B38" s="2">
        <f>INDEX(Players!A:A,MATCH(C38,Players!C:C,0))</f>
        <v>100093</v>
      </c>
      <c r="C38" t="s">
        <v>294</v>
      </c>
      <c r="D38" t="s">
        <v>269</v>
      </c>
      <c r="E38" s="2" t="s">
        <v>19</v>
      </c>
      <c r="F38" s="2" t="s">
        <v>34</v>
      </c>
      <c r="G38">
        <v>4</v>
      </c>
    </row>
    <row r="39" spans="1:7">
      <c r="A39" t="s">
        <v>287</v>
      </c>
      <c r="B39" s="2">
        <f>INDEX(Players!A:A,MATCH(C39,Players!C:C,0))</f>
        <v>100093</v>
      </c>
      <c r="C39" t="s">
        <v>294</v>
      </c>
      <c r="D39" t="s">
        <v>269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100093</v>
      </c>
      <c r="C40" t="s">
        <v>294</v>
      </c>
      <c r="D40" t="s">
        <v>269</v>
      </c>
      <c r="E40" s="2" t="s">
        <v>19</v>
      </c>
      <c r="F40" s="2" t="s">
        <v>36</v>
      </c>
      <c r="G40">
        <v>5</v>
      </c>
    </row>
    <row r="41" spans="1:7">
      <c r="A41" t="s">
        <v>287</v>
      </c>
      <c r="B41" s="2">
        <f>INDEX(Players!A:A,MATCH(C41,Players!C:C,0))</f>
        <v>100093</v>
      </c>
      <c r="C41" t="s">
        <v>294</v>
      </c>
      <c r="D41" t="s">
        <v>269</v>
      </c>
      <c r="E41" s="2" t="s">
        <v>19</v>
      </c>
      <c r="F41" s="2" t="s">
        <v>37</v>
      </c>
      <c r="G41">
        <v>5</v>
      </c>
    </row>
    <row r="42" spans="1:7">
      <c r="A42" t="s">
        <v>287</v>
      </c>
      <c r="B42" s="2">
        <f>INDEX(Players!A:A,MATCH(C42,Players!C:C,0))</f>
        <v>100093</v>
      </c>
      <c r="C42" t="s">
        <v>294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100093</v>
      </c>
      <c r="C43" t="s">
        <v>294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100093</v>
      </c>
      <c r="C44" t="s">
        <v>294</v>
      </c>
      <c r="D44" t="s">
        <v>269</v>
      </c>
      <c r="E44" s="2" t="s">
        <v>19</v>
      </c>
      <c r="F44" s="2" t="s">
        <v>2</v>
      </c>
      <c r="G44">
        <v>35</v>
      </c>
    </row>
    <row r="45" spans="1:7">
      <c r="A45" t="s">
        <v>287</v>
      </c>
      <c r="B45" s="2">
        <f>INDEX(Players!A:A,MATCH(C45,Players!C:C,0))</f>
        <v>100093</v>
      </c>
      <c r="C45" t="s">
        <v>294</v>
      </c>
      <c r="D45" t="s">
        <v>269</v>
      </c>
      <c r="E45" s="2" t="s">
        <v>19</v>
      </c>
      <c r="F45" s="2" t="s">
        <v>3</v>
      </c>
      <c r="G45">
        <v>68</v>
      </c>
    </row>
    <row r="46" spans="1:7">
      <c r="A46" t="s">
        <v>287</v>
      </c>
      <c r="B46" s="2">
        <f>INDEX(Players!A:A,MATCH(C46,Players!C:C,0))</f>
        <v>100096</v>
      </c>
      <c r="C46" t="s">
        <v>297</v>
      </c>
      <c r="D46" t="s">
        <v>269</v>
      </c>
      <c r="E46" s="2" t="s">
        <v>19</v>
      </c>
      <c r="F46" s="2" t="s">
        <v>0</v>
      </c>
      <c r="G46">
        <v>-2</v>
      </c>
    </row>
    <row r="47" spans="1:7">
      <c r="A47" t="s">
        <v>287</v>
      </c>
      <c r="B47" s="2">
        <f>INDEX(Players!A:A,MATCH(C47,Players!C:C,0))</f>
        <v>100096</v>
      </c>
      <c r="C47" t="s">
        <v>297</v>
      </c>
      <c r="D47" t="s">
        <v>269</v>
      </c>
      <c r="E47" s="2" t="s">
        <v>19</v>
      </c>
      <c r="F47" s="2" t="s">
        <v>22</v>
      </c>
      <c r="G47">
        <v>5</v>
      </c>
    </row>
    <row r="48" spans="1:7">
      <c r="A48" t="s">
        <v>287</v>
      </c>
      <c r="B48" s="2">
        <f>INDEX(Players!A:A,MATCH(C48,Players!C:C,0))</f>
        <v>100096</v>
      </c>
      <c r="C48" t="s">
        <v>297</v>
      </c>
      <c r="D48" t="s">
        <v>269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100096</v>
      </c>
      <c r="C49" t="s">
        <v>297</v>
      </c>
      <c r="D49" t="s">
        <v>269</v>
      </c>
      <c r="E49" s="2" t="s">
        <v>19</v>
      </c>
      <c r="F49" s="2" t="s">
        <v>24</v>
      </c>
      <c r="G49">
        <v>3</v>
      </c>
    </row>
    <row r="50" spans="1:7">
      <c r="A50" t="s">
        <v>287</v>
      </c>
      <c r="B50" s="2">
        <f>INDEX(Players!A:A,MATCH(C50,Players!C:C,0))</f>
        <v>100096</v>
      </c>
      <c r="C50" t="s">
        <v>297</v>
      </c>
      <c r="D50" t="s">
        <v>269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100096</v>
      </c>
      <c r="C51" t="s">
        <v>297</v>
      </c>
      <c r="D51" t="s">
        <v>269</v>
      </c>
      <c r="E51" s="2" t="s">
        <v>19</v>
      </c>
      <c r="F51" s="2" t="s">
        <v>26</v>
      </c>
      <c r="G51">
        <v>4</v>
      </c>
    </row>
    <row r="52" spans="1:7">
      <c r="A52" t="s">
        <v>287</v>
      </c>
      <c r="B52" s="2">
        <f>INDEX(Players!A:A,MATCH(C52,Players!C:C,0))</f>
        <v>100096</v>
      </c>
      <c r="C52" t="s">
        <v>297</v>
      </c>
      <c r="D52" t="s">
        <v>269</v>
      </c>
      <c r="E52" s="2" t="s">
        <v>19</v>
      </c>
      <c r="F52" s="2" t="s">
        <v>27</v>
      </c>
      <c r="G52">
        <v>4</v>
      </c>
    </row>
    <row r="53" spans="1:7">
      <c r="A53" t="s">
        <v>287</v>
      </c>
      <c r="B53" s="2">
        <f>INDEX(Players!A:A,MATCH(C53,Players!C:C,0))</f>
        <v>100096</v>
      </c>
      <c r="C53" t="s">
        <v>297</v>
      </c>
      <c r="D53" t="s">
        <v>269</v>
      </c>
      <c r="E53" s="2" t="s">
        <v>19</v>
      </c>
      <c r="F53" s="2" t="s">
        <v>28</v>
      </c>
      <c r="G53">
        <v>3</v>
      </c>
    </row>
    <row r="54" spans="1:7">
      <c r="A54" t="s">
        <v>287</v>
      </c>
      <c r="B54" s="2">
        <f>INDEX(Players!A:A,MATCH(C54,Players!C:C,0))</f>
        <v>100096</v>
      </c>
      <c r="C54" t="s">
        <v>297</v>
      </c>
      <c r="D54" t="s">
        <v>269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100096</v>
      </c>
      <c r="C55" t="s">
        <v>297</v>
      </c>
      <c r="D55" t="s">
        <v>269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100096</v>
      </c>
      <c r="C56" t="s">
        <v>297</v>
      </c>
      <c r="D56" t="s">
        <v>269</v>
      </c>
      <c r="E56" s="2" t="s">
        <v>19</v>
      </c>
      <c r="F56" s="2" t="s">
        <v>1</v>
      </c>
      <c r="G56">
        <v>34</v>
      </c>
    </row>
    <row r="57" spans="1:7">
      <c r="A57" t="s">
        <v>287</v>
      </c>
      <c r="B57" s="2">
        <f>INDEX(Players!A:A,MATCH(C57,Players!C:C,0))</f>
        <v>100096</v>
      </c>
      <c r="C57" t="s">
        <v>297</v>
      </c>
      <c r="D57" t="s">
        <v>269</v>
      </c>
      <c r="E57" s="2" t="s">
        <v>19</v>
      </c>
      <c r="F57" s="2" t="s">
        <v>31</v>
      </c>
      <c r="G57">
        <v>5</v>
      </c>
    </row>
    <row r="58" spans="1:7">
      <c r="A58" t="s">
        <v>287</v>
      </c>
      <c r="B58" s="2">
        <f>INDEX(Players!A:A,MATCH(C58,Players!C:C,0))</f>
        <v>100096</v>
      </c>
      <c r="C58" t="s">
        <v>297</v>
      </c>
      <c r="D58" t="s">
        <v>269</v>
      </c>
      <c r="E58" s="2" t="s">
        <v>19</v>
      </c>
      <c r="F58" s="2" t="s">
        <v>32</v>
      </c>
      <c r="G58">
        <v>5</v>
      </c>
    </row>
    <row r="59" spans="1:7">
      <c r="A59" t="s">
        <v>287</v>
      </c>
      <c r="B59" s="2">
        <f>INDEX(Players!A:A,MATCH(C59,Players!C:C,0))</f>
        <v>100096</v>
      </c>
      <c r="C59" t="s">
        <v>297</v>
      </c>
      <c r="D59" t="s">
        <v>269</v>
      </c>
      <c r="E59" s="2" t="s">
        <v>19</v>
      </c>
      <c r="F59" s="2" t="s">
        <v>33</v>
      </c>
      <c r="G59">
        <v>4</v>
      </c>
    </row>
    <row r="60" spans="1:7">
      <c r="A60" t="s">
        <v>287</v>
      </c>
      <c r="B60" s="2">
        <f>INDEX(Players!A:A,MATCH(C60,Players!C:C,0))</f>
        <v>100096</v>
      </c>
      <c r="C60" t="s">
        <v>297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100096</v>
      </c>
      <c r="C61" t="s">
        <v>297</v>
      </c>
      <c r="D61" t="s">
        <v>269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100096</v>
      </c>
      <c r="C62" t="s">
        <v>297</v>
      </c>
      <c r="D62" t="s">
        <v>269</v>
      </c>
      <c r="E62" s="2" t="s">
        <v>19</v>
      </c>
      <c r="F62" s="2" t="s">
        <v>36</v>
      </c>
      <c r="G62">
        <v>3</v>
      </c>
    </row>
    <row r="63" spans="1:7">
      <c r="A63" t="s">
        <v>287</v>
      </c>
      <c r="B63" s="2">
        <f>INDEX(Players!A:A,MATCH(C63,Players!C:C,0))</f>
        <v>100096</v>
      </c>
      <c r="C63" t="s">
        <v>297</v>
      </c>
      <c r="D63" t="s">
        <v>269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100096</v>
      </c>
      <c r="C64" t="s">
        <v>297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100096</v>
      </c>
      <c r="C65" t="s">
        <v>297</v>
      </c>
      <c r="D65" t="s">
        <v>269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100096</v>
      </c>
      <c r="C66" t="s">
        <v>297</v>
      </c>
      <c r="D66" t="s">
        <v>269</v>
      </c>
      <c r="E66" s="2" t="s">
        <v>19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100096</v>
      </c>
      <c r="C67" t="s">
        <v>297</v>
      </c>
      <c r="D67" t="s">
        <v>269</v>
      </c>
      <c r="E67" s="2" t="s">
        <v>19</v>
      </c>
      <c r="F67" s="2" t="s">
        <v>3</v>
      </c>
      <c r="G67">
        <v>71</v>
      </c>
    </row>
    <row r="68" spans="1:7">
      <c r="A68" t="s">
        <v>287</v>
      </c>
      <c r="B68" s="2">
        <f>INDEX(Players!A:A,MATCH(C68,Players!C:C,0))</f>
        <v>100094</v>
      </c>
      <c r="C68" t="s">
        <v>295</v>
      </c>
      <c r="D68" t="s">
        <v>269</v>
      </c>
      <c r="E68" s="2" t="s">
        <v>19</v>
      </c>
      <c r="F68" s="2" t="s">
        <v>0</v>
      </c>
      <c r="G68">
        <v>5</v>
      </c>
    </row>
    <row r="69" spans="1:7">
      <c r="A69" t="s">
        <v>287</v>
      </c>
      <c r="B69" s="2">
        <f>INDEX(Players!A:A,MATCH(C69,Players!C:C,0))</f>
        <v>100094</v>
      </c>
      <c r="C69" t="s">
        <v>295</v>
      </c>
      <c r="D69" t="s">
        <v>269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100094</v>
      </c>
      <c r="C70" t="s">
        <v>295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100094</v>
      </c>
      <c r="C71" t="s">
        <v>295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287</v>
      </c>
      <c r="B72" s="2">
        <f>INDEX(Players!A:A,MATCH(C72,Players!C:C,0))</f>
        <v>100094</v>
      </c>
      <c r="C72" t="s">
        <v>295</v>
      </c>
      <c r="D72" t="s">
        <v>269</v>
      </c>
      <c r="E72" s="2" t="s">
        <v>19</v>
      </c>
      <c r="F72" s="2" t="s">
        <v>25</v>
      </c>
      <c r="G72">
        <v>4</v>
      </c>
    </row>
    <row r="73" spans="1:7">
      <c r="A73" t="s">
        <v>287</v>
      </c>
      <c r="B73" s="2">
        <f>INDEX(Players!A:A,MATCH(C73,Players!C:C,0))</f>
        <v>100094</v>
      </c>
      <c r="C73" t="s">
        <v>295</v>
      </c>
      <c r="D73" t="s">
        <v>269</v>
      </c>
      <c r="E73" s="2" t="s">
        <v>19</v>
      </c>
      <c r="F73" s="2" t="s">
        <v>26</v>
      </c>
      <c r="G73">
        <v>4</v>
      </c>
    </row>
    <row r="74" spans="1:7">
      <c r="A74" t="s">
        <v>287</v>
      </c>
      <c r="B74" s="2">
        <f>INDEX(Players!A:A,MATCH(C74,Players!C:C,0))</f>
        <v>100094</v>
      </c>
      <c r="C74" t="s">
        <v>295</v>
      </c>
      <c r="D74" t="s">
        <v>269</v>
      </c>
      <c r="E74" s="2" t="s">
        <v>19</v>
      </c>
      <c r="F74" s="2" t="s">
        <v>27</v>
      </c>
      <c r="G74">
        <v>3</v>
      </c>
    </row>
    <row r="75" spans="1:7">
      <c r="A75" t="s">
        <v>287</v>
      </c>
      <c r="B75" s="2">
        <f>INDEX(Players!A:A,MATCH(C75,Players!C:C,0))</f>
        <v>100094</v>
      </c>
      <c r="C75" t="s">
        <v>295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287</v>
      </c>
      <c r="B76" s="2">
        <f>INDEX(Players!A:A,MATCH(C76,Players!C:C,0))</f>
        <v>100094</v>
      </c>
      <c r="C76" t="s">
        <v>295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287</v>
      </c>
      <c r="B77" s="2">
        <f>INDEX(Players!A:A,MATCH(C77,Players!C:C,0))</f>
        <v>100094</v>
      </c>
      <c r="C77" t="s">
        <v>295</v>
      </c>
      <c r="D77" t="s">
        <v>269</v>
      </c>
      <c r="E77" s="2" t="s">
        <v>19</v>
      </c>
      <c r="F77" s="2" t="s">
        <v>30</v>
      </c>
      <c r="G77">
        <v>4</v>
      </c>
    </row>
    <row r="78" spans="1:7">
      <c r="A78" t="s">
        <v>287</v>
      </c>
      <c r="B78" s="2">
        <f>INDEX(Players!A:A,MATCH(C78,Players!C:C,0))</f>
        <v>100094</v>
      </c>
      <c r="C78" t="s">
        <v>295</v>
      </c>
      <c r="D78" t="s">
        <v>269</v>
      </c>
      <c r="E78" s="2" t="s">
        <v>19</v>
      </c>
      <c r="F78" s="2" t="s">
        <v>1</v>
      </c>
      <c r="G78">
        <v>33</v>
      </c>
    </row>
    <row r="79" spans="1:7">
      <c r="A79" t="s">
        <v>287</v>
      </c>
      <c r="B79" s="2">
        <f>INDEX(Players!A:A,MATCH(C79,Players!C:C,0))</f>
        <v>100094</v>
      </c>
      <c r="C79" t="s">
        <v>295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100094</v>
      </c>
      <c r="C80" t="s">
        <v>295</v>
      </c>
      <c r="D80" t="s">
        <v>269</v>
      </c>
      <c r="E80" s="2" t="s">
        <v>19</v>
      </c>
      <c r="F80" s="2" t="s">
        <v>32</v>
      </c>
      <c r="G80">
        <v>5</v>
      </c>
    </row>
    <row r="81" spans="1:7">
      <c r="A81" t="s">
        <v>287</v>
      </c>
      <c r="B81" s="2">
        <f>INDEX(Players!A:A,MATCH(C81,Players!C:C,0))</f>
        <v>100094</v>
      </c>
      <c r="C81" t="s">
        <v>295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287</v>
      </c>
      <c r="B82" s="2">
        <f>INDEX(Players!A:A,MATCH(C82,Players!C:C,0))</f>
        <v>100094</v>
      </c>
      <c r="C82" t="s">
        <v>295</v>
      </c>
      <c r="D82" t="s">
        <v>269</v>
      </c>
      <c r="E82" s="2" t="s">
        <v>19</v>
      </c>
      <c r="F82" s="2" t="s">
        <v>34</v>
      </c>
      <c r="G82">
        <v>4</v>
      </c>
    </row>
    <row r="83" spans="1:7">
      <c r="A83" t="s">
        <v>287</v>
      </c>
      <c r="B83" s="2">
        <f>INDEX(Players!A:A,MATCH(C83,Players!C:C,0))</f>
        <v>100094</v>
      </c>
      <c r="C83" t="s">
        <v>295</v>
      </c>
      <c r="D83" t="s">
        <v>269</v>
      </c>
      <c r="E83" s="2" t="s">
        <v>19</v>
      </c>
      <c r="F83" s="2" t="s">
        <v>35</v>
      </c>
      <c r="G83">
        <v>5</v>
      </c>
    </row>
    <row r="84" spans="1:7">
      <c r="A84" t="s">
        <v>287</v>
      </c>
      <c r="B84" s="2">
        <f>INDEX(Players!A:A,MATCH(C84,Players!C:C,0))</f>
        <v>100094</v>
      </c>
      <c r="C84" t="s">
        <v>295</v>
      </c>
      <c r="D84" t="s">
        <v>269</v>
      </c>
      <c r="E84" s="2" t="s">
        <v>19</v>
      </c>
      <c r="F84" s="2" t="s">
        <v>36</v>
      </c>
      <c r="G84">
        <v>3</v>
      </c>
    </row>
    <row r="85" spans="1:7">
      <c r="A85" t="s">
        <v>287</v>
      </c>
      <c r="B85" s="2">
        <f>INDEX(Players!A:A,MATCH(C85,Players!C:C,0))</f>
        <v>100094</v>
      </c>
      <c r="C85" t="s">
        <v>295</v>
      </c>
      <c r="D85" t="s">
        <v>269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100094</v>
      </c>
      <c r="C86" t="s">
        <v>295</v>
      </c>
      <c r="D86" t="s">
        <v>269</v>
      </c>
      <c r="E86" s="2" t="s">
        <v>19</v>
      </c>
      <c r="F86" s="2" t="s">
        <v>38</v>
      </c>
      <c r="G86">
        <v>4</v>
      </c>
    </row>
    <row r="87" spans="1:7">
      <c r="A87" t="s">
        <v>287</v>
      </c>
      <c r="B87" s="2">
        <f>INDEX(Players!A:A,MATCH(C87,Players!C:C,0))</f>
        <v>100094</v>
      </c>
      <c r="C87" t="s">
        <v>295</v>
      </c>
      <c r="D87" t="s">
        <v>269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100094</v>
      </c>
      <c r="C88" t="s">
        <v>295</v>
      </c>
      <c r="D88" t="s">
        <v>269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100094</v>
      </c>
      <c r="C89" t="s">
        <v>295</v>
      </c>
      <c r="D89" t="s">
        <v>269</v>
      </c>
      <c r="E89" s="2" t="s">
        <v>19</v>
      </c>
      <c r="F89" s="2" t="s">
        <v>3</v>
      </c>
      <c r="G89">
        <v>69</v>
      </c>
    </row>
    <row r="90" spans="1:7">
      <c r="A90" t="s">
        <v>287</v>
      </c>
      <c r="B90" s="2">
        <f>INDEX(Players!A:A,MATCH(C90,Players!C:C,0))</f>
        <v>100098</v>
      </c>
      <c r="C90" t="s">
        <v>299</v>
      </c>
      <c r="D90" t="s">
        <v>269</v>
      </c>
      <c r="E90" s="2" t="s">
        <v>19</v>
      </c>
      <c r="F90" s="2" t="s">
        <v>0</v>
      </c>
      <c r="G90">
        <v>6</v>
      </c>
    </row>
    <row r="91" spans="1:7">
      <c r="A91" t="s">
        <v>287</v>
      </c>
      <c r="B91" s="2">
        <f>INDEX(Players!A:A,MATCH(C91,Players!C:C,0))</f>
        <v>100098</v>
      </c>
      <c r="C91" t="s">
        <v>299</v>
      </c>
      <c r="D91" t="s">
        <v>269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100098</v>
      </c>
      <c r="C92" t="s">
        <v>299</v>
      </c>
      <c r="D92" t="s">
        <v>269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100098</v>
      </c>
      <c r="C93" t="s">
        <v>299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287</v>
      </c>
      <c r="B94" s="2">
        <f>INDEX(Players!A:A,MATCH(C94,Players!C:C,0))</f>
        <v>100098</v>
      </c>
      <c r="C94" t="s">
        <v>299</v>
      </c>
      <c r="D94" t="s">
        <v>269</v>
      </c>
      <c r="E94" s="2" t="s">
        <v>19</v>
      </c>
      <c r="F94" s="2" t="s">
        <v>25</v>
      </c>
      <c r="G94">
        <v>5</v>
      </c>
    </row>
    <row r="95" spans="1:7">
      <c r="A95" t="s">
        <v>287</v>
      </c>
      <c r="B95" s="2">
        <f>INDEX(Players!A:A,MATCH(C95,Players!C:C,0))</f>
        <v>100098</v>
      </c>
      <c r="C95" t="s">
        <v>299</v>
      </c>
      <c r="D95" t="s">
        <v>269</v>
      </c>
      <c r="E95" s="2" t="s">
        <v>19</v>
      </c>
      <c r="F95" s="2" t="s">
        <v>26</v>
      </c>
      <c r="G95">
        <v>4</v>
      </c>
    </row>
    <row r="96" spans="1:7">
      <c r="A96" t="s">
        <v>287</v>
      </c>
      <c r="B96" s="2">
        <f>INDEX(Players!A:A,MATCH(C96,Players!C:C,0))</f>
        <v>100098</v>
      </c>
      <c r="C96" t="s">
        <v>299</v>
      </c>
      <c r="D96" t="s">
        <v>269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100098</v>
      </c>
      <c r="C97" t="s">
        <v>299</v>
      </c>
      <c r="D97" t="s">
        <v>269</v>
      </c>
      <c r="E97" s="2" t="s">
        <v>19</v>
      </c>
      <c r="F97" s="2" t="s">
        <v>28</v>
      </c>
      <c r="G97">
        <v>3</v>
      </c>
    </row>
    <row r="98" spans="1:7">
      <c r="A98" t="s">
        <v>287</v>
      </c>
      <c r="B98" s="2">
        <f>INDEX(Players!A:A,MATCH(C98,Players!C:C,0))</f>
        <v>100098</v>
      </c>
      <c r="C98" t="s">
        <v>299</v>
      </c>
      <c r="D98" t="s">
        <v>269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100098</v>
      </c>
      <c r="C99" t="s">
        <v>299</v>
      </c>
      <c r="D99" t="s">
        <v>269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100098</v>
      </c>
      <c r="C100" t="s">
        <v>299</v>
      </c>
      <c r="D100" t="s">
        <v>269</v>
      </c>
      <c r="E100" s="2" t="s">
        <v>19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100098</v>
      </c>
      <c r="C101" t="s">
        <v>299</v>
      </c>
      <c r="D101" t="s">
        <v>269</v>
      </c>
      <c r="E101" s="2" t="s">
        <v>19</v>
      </c>
      <c r="F101" s="2" t="s">
        <v>31</v>
      </c>
      <c r="G101">
        <v>5</v>
      </c>
    </row>
    <row r="102" spans="1:7">
      <c r="A102" t="s">
        <v>287</v>
      </c>
      <c r="B102" s="2">
        <f>INDEX(Players!A:A,MATCH(C102,Players!C:C,0))</f>
        <v>100098</v>
      </c>
      <c r="C102" t="s">
        <v>299</v>
      </c>
      <c r="D102" t="s">
        <v>269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100098</v>
      </c>
      <c r="C103" t="s">
        <v>299</v>
      </c>
      <c r="D103" t="s">
        <v>269</v>
      </c>
      <c r="E103" s="2" t="s">
        <v>19</v>
      </c>
      <c r="F103" s="2" t="s">
        <v>33</v>
      </c>
      <c r="G103">
        <v>2</v>
      </c>
    </row>
    <row r="104" spans="1:7">
      <c r="A104" t="s">
        <v>287</v>
      </c>
      <c r="B104" s="2">
        <f>INDEX(Players!A:A,MATCH(C104,Players!C:C,0))</f>
        <v>100098</v>
      </c>
      <c r="C104" t="s">
        <v>299</v>
      </c>
      <c r="D104" t="s">
        <v>269</v>
      </c>
      <c r="E104" s="2" t="s">
        <v>19</v>
      </c>
      <c r="F104" s="2" t="s">
        <v>34</v>
      </c>
      <c r="G104">
        <v>5</v>
      </c>
    </row>
    <row r="105" spans="1:7">
      <c r="A105" t="s">
        <v>287</v>
      </c>
      <c r="B105" s="2">
        <f>INDEX(Players!A:A,MATCH(C105,Players!C:C,0))</f>
        <v>100098</v>
      </c>
      <c r="C105" t="s">
        <v>299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100098</v>
      </c>
      <c r="C106" t="s">
        <v>299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100098</v>
      </c>
      <c r="C107" t="s">
        <v>299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287</v>
      </c>
      <c r="B108" s="2">
        <f>INDEX(Players!A:A,MATCH(C108,Players!C:C,0))</f>
        <v>100098</v>
      </c>
      <c r="C108" t="s">
        <v>299</v>
      </c>
      <c r="D108" t="s">
        <v>269</v>
      </c>
      <c r="E108" s="2" t="s">
        <v>19</v>
      </c>
      <c r="F108" s="2" t="s">
        <v>38</v>
      </c>
      <c r="G108">
        <v>3</v>
      </c>
    </row>
    <row r="109" spans="1:7">
      <c r="A109" t="s">
        <v>287</v>
      </c>
      <c r="B109" s="2">
        <f>INDEX(Players!A:A,MATCH(C109,Players!C:C,0))</f>
        <v>100098</v>
      </c>
      <c r="C109" t="s">
        <v>299</v>
      </c>
      <c r="D109" t="s">
        <v>269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100098</v>
      </c>
      <c r="C110" t="s">
        <v>299</v>
      </c>
      <c r="D110" t="s">
        <v>269</v>
      </c>
      <c r="E110" s="2" t="s">
        <v>19</v>
      </c>
      <c r="F110" s="2" t="s">
        <v>2</v>
      </c>
      <c r="G110">
        <v>35</v>
      </c>
    </row>
    <row r="111" spans="1:7">
      <c r="A111" t="s">
        <v>287</v>
      </c>
      <c r="B111" s="2">
        <f>INDEX(Players!A:A,MATCH(C111,Players!C:C,0))</f>
        <v>100098</v>
      </c>
      <c r="C111" t="s">
        <v>299</v>
      </c>
      <c r="D111" t="s">
        <v>269</v>
      </c>
      <c r="E111" s="2" t="s">
        <v>19</v>
      </c>
      <c r="F111" s="2" t="s">
        <v>3</v>
      </c>
      <c r="G111">
        <v>70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269</v>
      </c>
      <c r="E112" s="2" t="s">
        <v>20</v>
      </c>
      <c r="F112" s="2" t="s">
        <v>0</v>
      </c>
      <c r="G112">
        <v>-11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269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269</v>
      </c>
      <c r="E115" s="2" t="s">
        <v>20</v>
      </c>
      <c r="F115" s="2" t="s">
        <v>24</v>
      </c>
      <c r="G115">
        <v>5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269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269</v>
      </c>
      <c r="E118" s="2" t="s">
        <v>20</v>
      </c>
      <c r="F118" s="2" t="s">
        <v>27</v>
      </c>
      <c r="G118">
        <v>3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269</v>
      </c>
      <c r="E119" s="2" t="s">
        <v>20</v>
      </c>
      <c r="F119" s="2" t="s">
        <v>28</v>
      </c>
      <c r="G119">
        <v>3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269</v>
      </c>
      <c r="E121" s="2" t="s">
        <v>20</v>
      </c>
      <c r="F121" s="2" t="s">
        <v>30</v>
      </c>
      <c r="G121">
        <v>5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269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269</v>
      </c>
      <c r="E123" s="2" t="s">
        <v>20</v>
      </c>
      <c r="F123" s="2" t="s">
        <v>31</v>
      </c>
      <c r="G123">
        <v>3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269</v>
      </c>
      <c r="E124" s="2" t="s">
        <v>20</v>
      </c>
      <c r="F124" s="2" t="s">
        <v>32</v>
      </c>
      <c r="G124">
        <v>5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269</v>
      </c>
      <c r="E125" s="2" t="s">
        <v>20</v>
      </c>
      <c r="F125" s="2" t="s">
        <v>33</v>
      </c>
      <c r="G125">
        <v>3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269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269</v>
      </c>
      <c r="E129" s="2" t="s">
        <v>20</v>
      </c>
      <c r="F129" s="2" t="s">
        <v>37</v>
      </c>
      <c r="G129">
        <v>3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269</v>
      </c>
      <c r="E130" s="2" t="s">
        <v>20</v>
      </c>
      <c r="F130" s="2" t="s">
        <v>38</v>
      </c>
      <c r="G130">
        <v>3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269</v>
      </c>
      <c r="E131" s="2" t="s">
        <v>20</v>
      </c>
      <c r="F131" s="2" t="s">
        <v>39</v>
      </c>
      <c r="G131">
        <v>3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269</v>
      </c>
      <c r="E133" s="2" t="s">
        <v>20</v>
      </c>
      <c r="F133" s="2" t="s">
        <v>3</v>
      </c>
      <c r="G133">
        <v>66</v>
      </c>
    </row>
    <row r="134" spans="1:7">
      <c r="A134" t="s">
        <v>287</v>
      </c>
      <c r="B134" s="2">
        <f>INDEX(Players!A:A,MATCH(C134,Players!C:C,0))</f>
        <v>100093</v>
      </c>
      <c r="C134" t="s">
        <v>294</v>
      </c>
      <c r="D134" t="s">
        <v>269</v>
      </c>
      <c r="E134" s="2" t="s">
        <v>20</v>
      </c>
      <c r="F134" s="2" t="s">
        <v>0</v>
      </c>
      <c r="G134">
        <v>-2</v>
      </c>
    </row>
    <row r="135" spans="1:7">
      <c r="A135" t="s">
        <v>287</v>
      </c>
      <c r="B135" s="2">
        <f>INDEX(Players!A:A,MATCH(C135,Players!C:C,0))</f>
        <v>100093</v>
      </c>
      <c r="C135" t="s">
        <v>294</v>
      </c>
      <c r="D135" t="s">
        <v>269</v>
      </c>
      <c r="E135" s="2" t="s">
        <v>20</v>
      </c>
      <c r="F135" s="2" t="s">
        <v>22</v>
      </c>
      <c r="G135">
        <v>3</v>
      </c>
    </row>
    <row r="136" spans="1:7">
      <c r="A136" t="s">
        <v>287</v>
      </c>
      <c r="B136" s="2">
        <f>INDEX(Players!A:A,MATCH(C136,Players!C:C,0))</f>
        <v>100093</v>
      </c>
      <c r="C136" t="s">
        <v>294</v>
      </c>
      <c r="D136" t="s">
        <v>269</v>
      </c>
      <c r="E136" s="2" t="s">
        <v>20</v>
      </c>
      <c r="F136" s="2" t="s">
        <v>23</v>
      </c>
      <c r="G136">
        <v>5</v>
      </c>
    </row>
    <row r="137" spans="1:7">
      <c r="A137" t="s">
        <v>287</v>
      </c>
      <c r="B137" s="2">
        <f>INDEX(Players!A:A,MATCH(C137,Players!C:C,0))</f>
        <v>100093</v>
      </c>
      <c r="C137" t="s">
        <v>294</v>
      </c>
      <c r="D137" t="s">
        <v>269</v>
      </c>
      <c r="E137" s="2" t="s">
        <v>20</v>
      </c>
      <c r="F137" s="2" t="s">
        <v>24</v>
      </c>
      <c r="G137">
        <v>4</v>
      </c>
    </row>
    <row r="138" spans="1:7">
      <c r="A138" t="s">
        <v>287</v>
      </c>
      <c r="B138" s="2">
        <f>INDEX(Players!A:A,MATCH(C138,Players!C:C,0))</f>
        <v>100093</v>
      </c>
      <c r="C138" t="s">
        <v>294</v>
      </c>
      <c r="D138" t="s">
        <v>269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100093</v>
      </c>
      <c r="C139" t="s">
        <v>294</v>
      </c>
      <c r="D139" t="s">
        <v>269</v>
      </c>
      <c r="E139" s="2" t="s">
        <v>20</v>
      </c>
      <c r="F139" s="2" t="s">
        <v>26</v>
      </c>
      <c r="G139">
        <v>4</v>
      </c>
    </row>
    <row r="140" spans="1:7">
      <c r="A140" t="s">
        <v>287</v>
      </c>
      <c r="B140" s="2">
        <f>INDEX(Players!A:A,MATCH(C140,Players!C:C,0))</f>
        <v>100093</v>
      </c>
      <c r="C140" t="s">
        <v>294</v>
      </c>
      <c r="D140" t="s">
        <v>269</v>
      </c>
      <c r="E140" s="2" t="s">
        <v>20</v>
      </c>
      <c r="F140" s="2" t="s">
        <v>27</v>
      </c>
      <c r="G140">
        <v>3</v>
      </c>
    </row>
    <row r="141" spans="1:7">
      <c r="A141" t="s">
        <v>287</v>
      </c>
      <c r="B141" s="2">
        <f>INDEX(Players!A:A,MATCH(C141,Players!C:C,0))</f>
        <v>100093</v>
      </c>
      <c r="C141" t="s">
        <v>294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287</v>
      </c>
      <c r="B142" s="2">
        <f>INDEX(Players!A:A,MATCH(C142,Players!C:C,0))</f>
        <v>100093</v>
      </c>
      <c r="C142" t="s">
        <v>294</v>
      </c>
      <c r="D142" t="s">
        <v>269</v>
      </c>
      <c r="E142" s="2" t="s">
        <v>20</v>
      </c>
      <c r="F142" s="2" t="s">
        <v>29</v>
      </c>
      <c r="G142">
        <v>4</v>
      </c>
    </row>
    <row r="143" spans="1:7">
      <c r="A143" t="s">
        <v>287</v>
      </c>
      <c r="B143" s="2">
        <f>INDEX(Players!A:A,MATCH(C143,Players!C:C,0))</f>
        <v>100093</v>
      </c>
      <c r="C143" t="s">
        <v>294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287</v>
      </c>
      <c r="B144" s="2">
        <f>INDEX(Players!A:A,MATCH(C144,Players!C:C,0))</f>
        <v>100093</v>
      </c>
      <c r="C144" t="s">
        <v>294</v>
      </c>
      <c r="D144" t="s">
        <v>269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100093</v>
      </c>
      <c r="C145" t="s">
        <v>294</v>
      </c>
      <c r="D145" t="s">
        <v>269</v>
      </c>
      <c r="E145" s="2" t="s">
        <v>20</v>
      </c>
      <c r="F145" s="2" t="s">
        <v>31</v>
      </c>
      <c r="G145">
        <v>3</v>
      </c>
    </row>
    <row r="146" spans="1:7">
      <c r="A146" t="s">
        <v>287</v>
      </c>
      <c r="B146" s="2">
        <f>INDEX(Players!A:A,MATCH(C146,Players!C:C,0))</f>
        <v>100093</v>
      </c>
      <c r="C146" t="s">
        <v>294</v>
      </c>
      <c r="D146" t="s">
        <v>269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100093</v>
      </c>
      <c r="C147" t="s">
        <v>294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100093</v>
      </c>
      <c r="C148" t="s">
        <v>294</v>
      </c>
      <c r="D148" t="s">
        <v>269</v>
      </c>
      <c r="E148" s="2" t="s">
        <v>20</v>
      </c>
      <c r="F148" s="2" t="s">
        <v>34</v>
      </c>
      <c r="G148">
        <v>4</v>
      </c>
    </row>
    <row r="149" spans="1:7">
      <c r="A149" t="s">
        <v>287</v>
      </c>
      <c r="B149" s="2">
        <f>INDEX(Players!A:A,MATCH(C149,Players!C:C,0))</f>
        <v>100093</v>
      </c>
      <c r="C149" t="s">
        <v>294</v>
      </c>
      <c r="D149" t="s">
        <v>269</v>
      </c>
      <c r="E149" s="2" t="s">
        <v>20</v>
      </c>
      <c r="F149" s="2" t="s">
        <v>35</v>
      </c>
      <c r="G149">
        <v>5</v>
      </c>
    </row>
    <row r="150" spans="1:7">
      <c r="A150" t="s">
        <v>287</v>
      </c>
      <c r="B150" s="2">
        <f>INDEX(Players!A:A,MATCH(C150,Players!C:C,0))</f>
        <v>100093</v>
      </c>
      <c r="C150" t="s">
        <v>294</v>
      </c>
      <c r="D150" t="s">
        <v>269</v>
      </c>
      <c r="E150" s="2" t="s">
        <v>20</v>
      </c>
      <c r="F150" s="2" t="s">
        <v>36</v>
      </c>
      <c r="G150">
        <v>3</v>
      </c>
    </row>
    <row r="151" spans="1:7">
      <c r="A151" t="s">
        <v>287</v>
      </c>
      <c r="B151" s="2">
        <f>INDEX(Players!A:A,MATCH(C151,Players!C:C,0))</f>
        <v>100093</v>
      </c>
      <c r="C151" t="s">
        <v>294</v>
      </c>
      <c r="D151" t="s">
        <v>269</v>
      </c>
      <c r="E151" s="2" t="s">
        <v>20</v>
      </c>
      <c r="F151" s="2" t="s">
        <v>37</v>
      </c>
      <c r="G151">
        <v>5</v>
      </c>
    </row>
    <row r="152" spans="1:7">
      <c r="A152" t="s">
        <v>287</v>
      </c>
      <c r="B152" s="2">
        <f>INDEX(Players!A:A,MATCH(C152,Players!C:C,0))</f>
        <v>100093</v>
      </c>
      <c r="C152" t="s">
        <v>294</v>
      </c>
      <c r="D152" t="s">
        <v>269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100093</v>
      </c>
      <c r="C153" t="s">
        <v>294</v>
      </c>
      <c r="D153" t="s">
        <v>269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100093</v>
      </c>
      <c r="C154" t="s">
        <v>294</v>
      </c>
      <c r="D154" t="s">
        <v>269</v>
      </c>
      <c r="E154" s="2" t="s">
        <v>20</v>
      </c>
      <c r="F154" s="2" t="s">
        <v>2</v>
      </c>
      <c r="G154">
        <v>35</v>
      </c>
    </row>
    <row r="155" spans="1:7">
      <c r="A155" t="s">
        <v>287</v>
      </c>
      <c r="B155" s="2">
        <f>INDEX(Players!A:A,MATCH(C155,Players!C:C,0))</f>
        <v>100093</v>
      </c>
      <c r="C155" t="s">
        <v>294</v>
      </c>
      <c r="D155" t="s">
        <v>269</v>
      </c>
      <c r="E155" s="2" t="s">
        <v>20</v>
      </c>
      <c r="F155" s="2" t="s">
        <v>3</v>
      </c>
      <c r="G155">
        <v>69</v>
      </c>
    </row>
    <row r="156" spans="1:7">
      <c r="A156" t="s">
        <v>287</v>
      </c>
      <c r="B156" s="2">
        <f>INDEX(Players!A:A,MATCH(C156,Players!C:C,0))</f>
        <v>100096</v>
      </c>
      <c r="C156" t="s">
        <v>297</v>
      </c>
      <c r="D156" t="s">
        <v>269</v>
      </c>
      <c r="E156" s="2" t="s">
        <v>20</v>
      </c>
      <c r="F156" s="2" t="s">
        <v>0</v>
      </c>
      <c r="G156">
        <v>-2</v>
      </c>
    </row>
    <row r="157" spans="1:7">
      <c r="A157" t="s">
        <v>287</v>
      </c>
      <c r="B157" s="2">
        <f>INDEX(Players!A:A,MATCH(C157,Players!C:C,0))</f>
        <v>100096</v>
      </c>
      <c r="C157" t="s">
        <v>297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287</v>
      </c>
      <c r="B158" s="2">
        <f>INDEX(Players!A:A,MATCH(C158,Players!C:C,0))</f>
        <v>100096</v>
      </c>
      <c r="C158" t="s">
        <v>297</v>
      </c>
      <c r="D158" t="s">
        <v>269</v>
      </c>
      <c r="E158" s="2" t="s">
        <v>20</v>
      </c>
      <c r="F158" s="2" t="s">
        <v>23</v>
      </c>
      <c r="G158">
        <v>3</v>
      </c>
    </row>
    <row r="159" spans="1:7">
      <c r="A159" t="s">
        <v>287</v>
      </c>
      <c r="B159" s="2">
        <f>INDEX(Players!A:A,MATCH(C159,Players!C:C,0))</f>
        <v>100096</v>
      </c>
      <c r="C159" t="s">
        <v>297</v>
      </c>
      <c r="D159" t="s">
        <v>269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100096</v>
      </c>
      <c r="C160" t="s">
        <v>297</v>
      </c>
      <c r="D160" t="s">
        <v>269</v>
      </c>
      <c r="E160" s="2" t="s">
        <v>20</v>
      </c>
      <c r="F160" s="2" t="s">
        <v>25</v>
      </c>
      <c r="G160">
        <v>3</v>
      </c>
    </row>
    <row r="161" spans="1:7">
      <c r="A161" t="s">
        <v>287</v>
      </c>
      <c r="B161" s="2">
        <f>INDEX(Players!A:A,MATCH(C161,Players!C:C,0))</f>
        <v>100096</v>
      </c>
      <c r="C161" t="s">
        <v>297</v>
      </c>
      <c r="D161" t="s">
        <v>269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100096</v>
      </c>
      <c r="C162" t="s">
        <v>297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287</v>
      </c>
      <c r="B163" s="2">
        <f>INDEX(Players!A:A,MATCH(C163,Players!C:C,0))</f>
        <v>100096</v>
      </c>
      <c r="C163" t="s">
        <v>297</v>
      </c>
      <c r="D163" t="s">
        <v>269</v>
      </c>
      <c r="E163" s="2" t="s">
        <v>20</v>
      </c>
      <c r="F163" s="2" t="s">
        <v>28</v>
      </c>
      <c r="G163">
        <v>2</v>
      </c>
    </row>
    <row r="164" spans="1:7">
      <c r="A164" t="s">
        <v>287</v>
      </c>
      <c r="B164" s="2">
        <f>INDEX(Players!A:A,MATCH(C164,Players!C:C,0))</f>
        <v>100096</v>
      </c>
      <c r="C164" t="s">
        <v>297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287</v>
      </c>
      <c r="B165" s="2">
        <f>INDEX(Players!A:A,MATCH(C165,Players!C:C,0))</f>
        <v>100096</v>
      </c>
      <c r="C165" t="s">
        <v>297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287</v>
      </c>
      <c r="B166" s="2">
        <f>INDEX(Players!A:A,MATCH(C166,Players!C:C,0))</f>
        <v>100096</v>
      </c>
      <c r="C166" t="s">
        <v>297</v>
      </c>
      <c r="D166" t="s">
        <v>269</v>
      </c>
      <c r="E166" s="2" t="s">
        <v>20</v>
      </c>
      <c r="F166" s="2" t="s">
        <v>1</v>
      </c>
      <c r="G166">
        <v>31</v>
      </c>
    </row>
    <row r="167" spans="1:7">
      <c r="A167" t="s">
        <v>287</v>
      </c>
      <c r="B167" s="2">
        <f>INDEX(Players!A:A,MATCH(C167,Players!C:C,0))</f>
        <v>100096</v>
      </c>
      <c r="C167" t="s">
        <v>297</v>
      </c>
      <c r="D167" t="s">
        <v>269</v>
      </c>
      <c r="E167" s="2" t="s">
        <v>20</v>
      </c>
      <c r="F167" s="2" t="s">
        <v>31</v>
      </c>
      <c r="G167">
        <v>3</v>
      </c>
    </row>
    <row r="168" spans="1:7">
      <c r="A168" t="s">
        <v>287</v>
      </c>
      <c r="B168" s="2">
        <f>INDEX(Players!A:A,MATCH(C168,Players!C:C,0))</f>
        <v>100096</v>
      </c>
      <c r="C168" t="s">
        <v>297</v>
      </c>
      <c r="D168" t="s">
        <v>269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100096</v>
      </c>
      <c r="C169" t="s">
        <v>297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100096</v>
      </c>
      <c r="C170" t="s">
        <v>297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287</v>
      </c>
      <c r="B171" s="2">
        <f>INDEX(Players!A:A,MATCH(C171,Players!C:C,0))</f>
        <v>100096</v>
      </c>
      <c r="C171" t="s">
        <v>297</v>
      </c>
      <c r="D171" t="s">
        <v>269</v>
      </c>
      <c r="E171" s="2" t="s">
        <v>20</v>
      </c>
      <c r="F171" s="2" t="s">
        <v>35</v>
      </c>
      <c r="G171">
        <v>5</v>
      </c>
    </row>
    <row r="172" spans="1:7">
      <c r="A172" t="s">
        <v>287</v>
      </c>
      <c r="B172" s="2">
        <f>INDEX(Players!A:A,MATCH(C172,Players!C:C,0))</f>
        <v>100096</v>
      </c>
      <c r="C172" t="s">
        <v>297</v>
      </c>
      <c r="D172" t="s">
        <v>269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100096</v>
      </c>
      <c r="C173" t="s">
        <v>297</v>
      </c>
      <c r="D173" t="s">
        <v>269</v>
      </c>
      <c r="E173" s="2" t="s">
        <v>20</v>
      </c>
      <c r="F173" s="2" t="s">
        <v>37</v>
      </c>
      <c r="G173">
        <v>5</v>
      </c>
    </row>
    <row r="174" spans="1:7">
      <c r="A174" t="s">
        <v>287</v>
      </c>
      <c r="B174" s="2">
        <f>INDEX(Players!A:A,MATCH(C174,Players!C:C,0))</f>
        <v>100096</v>
      </c>
      <c r="C174" t="s">
        <v>297</v>
      </c>
      <c r="D174" t="s">
        <v>269</v>
      </c>
      <c r="E174" s="2" t="s">
        <v>20</v>
      </c>
      <c r="F174" s="2" t="s">
        <v>38</v>
      </c>
      <c r="G174">
        <v>3</v>
      </c>
    </row>
    <row r="175" spans="1:7">
      <c r="A175" t="s">
        <v>287</v>
      </c>
      <c r="B175" s="2">
        <f>INDEX(Players!A:A,MATCH(C175,Players!C:C,0))</f>
        <v>100096</v>
      </c>
      <c r="C175" t="s">
        <v>297</v>
      </c>
      <c r="D175" t="s">
        <v>269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100096</v>
      </c>
      <c r="C176" t="s">
        <v>297</v>
      </c>
      <c r="D176" t="s">
        <v>269</v>
      </c>
      <c r="E176" s="2" t="s">
        <v>20</v>
      </c>
      <c r="F176" s="2" t="s">
        <v>2</v>
      </c>
      <c r="G176">
        <v>35</v>
      </c>
    </row>
    <row r="177" spans="1:7">
      <c r="A177" t="s">
        <v>287</v>
      </c>
      <c r="B177" s="2">
        <f>INDEX(Players!A:A,MATCH(C177,Players!C:C,0))</f>
        <v>100096</v>
      </c>
      <c r="C177" t="s">
        <v>297</v>
      </c>
      <c r="D177" t="s">
        <v>269</v>
      </c>
      <c r="E177" s="2" t="s">
        <v>20</v>
      </c>
      <c r="F177" s="2" t="s">
        <v>3</v>
      </c>
      <c r="G177">
        <v>66</v>
      </c>
    </row>
    <row r="178" spans="1:7">
      <c r="A178" t="s">
        <v>287</v>
      </c>
      <c r="B178" s="2">
        <f>INDEX(Players!A:A,MATCH(C178,Players!C:C,0))</f>
        <v>100094</v>
      </c>
      <c r="C178" t="s">
        <v>295</v>
      </c>
      <c r="D178" t="s">
        <v>269</v>
      </c>
      <c r="E178" s="2" t="s">
        <v>20</v>
      </c>
      <c r="F178" s="2" t="s">
        <v>0</v>
      </c>
      <c r="G178">
        <v>5</v>
      </c>
    </row>
    <row r="179" spans="1:7">
      <c r="A179" t="s">
        <v>287</v>
      </c>
      <c r="B179" s="2">
        <f>INDEX(Players!A:A,MATCH(C179,Players!C:C,0))</f>
        <v>100094</v>
      </c>
      <c r="C179" t="s">
        <v>295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100094</v>
      </c>
      <c r="C180" t="s">
        <v>295</v>
      </c>
      <c r="D180" t="s">
        <v>269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100094</v>
      </c>
      <c r="C181" t="s">
        <v>295</v>
      </c>
      <c r="D181" t="s">
        <v>269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100094</v>
      </c>
      <c r="C182" t="s">
        <v>295</v>
      </c>
      <c r="D182" t="s">
        <v>269</v>
      </c>
      <c r="E182" s="2" t="s">
        <v>20</v>
      </c>
      <c r="F182" s="2" t="s">
        <v>25</v>
      </c>
      <c r="G182">
        <v>5</v>
      </c>
    </row>
    <row r="183" spans="1:7">
      <c r="A183" t="s">
        <v>287</v>
      </c>
      <c r="B183" s="2">
        <f>INDEX(Players!A:A,MATCH(C183,Players!C:C,0))</f>
        <v>100094</v>
      </c>
      <c r="C183" t="s">
        <v>295</v>
      </c>
      <c r="D183" t="s">
        <v>269</v>
      </c>
      <c r="E183" s="2" t="s">
        <v>20</v>
      </c>
      <c r="F183" s="2" t="s">
        <v>26</v>
      </c>
      <c r="G183">
        <v>4</v>
      </c>
    </row>
    <row r="184" spans="1:7">
      <c r="A184" t="s">
        <v>287</v>
      </c>
      <c r="B184" s="2">
        <f>INDEX(Players!A:A,MATCH(C184,Players!C:C,0))</f>
        <v>100094</v>
      </c>
      <c r="C184" t="s">
        <v>295</v>
      </c>
      <c r="D184" t="s">
        <v>269</v>
      </c>
      <c r="E184" s="2" t="s">
        <v>20</v>
      </c>
      <c r="F184" s="2" t="s">
        <v>27</v>
      </c>
      <c r="G184">
        <v>4</v>
      </c>
    </row>
    <row r="185" spans="1:7">
      <c r="A185" t="s">
        <v>287</v>
      </c>
      <c r="B185" s="2">
        <f>INDEX(Players!A:A,MATCH(C185,Players!C:C,0))</f>
        <v>100094</v>
      </c>
      <c r="C185" t="s">
        <v>295</v>
      </c>
      <c r="D185" t="s">
        <v>269</v>
      </c>
      <c r="E185" s="2" t="s">
        <v>20</v>
      </c>
      <c r="F185" s="2" t="s">
        <v>28</v>
      </c>
      <c r="G185">
        <v>2</v>
      </c>
    </row>
    <row r="186" spans="1:7">
      <c r="A186" t="s">
        <v>287</v>
      </c>
      <c r="B186" s="2">
        <f>INDEX(Players!A:A,MATCH(C186,Players!C:C,0))</f>
        <v>100094</v>
      </c>
      <c r="C186" t="s">
        <v>295</v>
      </c>
      <c r="D186" t="s">
        <v>269</v>
      </c>
      <c r="E186" s="2" t="s">
        <v>20</v>
      </c>
      <c r="F186" s="2" t="s">
        <v>29</v>
      </c>
      <c r="G186">
        <v>3</v>
      </c>
    </row>
    <row r="187" spans="1:7">
      <c r="A187" t="s">
        <v>287</v>
      </c>
      <c r="B187" s="2">
        <f>INDEX(Players!A:A,MATCH(C187,Players!C:C,0))</f>
        <v>100094</v>
      </c>
      <c r="C187" t="s">
        <v>295</v>
      </c>
      <c r="D187" t="s">
        <v>269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100094</v>
      </c>
      <c r="C188" t="s">
        <v>295</v>
      </c>
      <c r="D188" t="s">
        <v>269</v>
      </c>
      <c r="E188" s="2" t="s">
        <v>20</v>
      </c>
      <c r="F188" s="2" t="s">
        <v>1</v>
      </c>
      <c r="G188">
        <v>34</v>
      </c>
    </row>
    <row r="189" spans="1:7">
      <c r="A189" t="s">
        <v>287</v>
      </c>
      <c r="B189" s="2">
        <f>INDEX(Players!A:A,MATCH(C189,Players!C:C,0))</f>
        <v>100094</v>
      </c>
      <c r="C189" t="s">
        <v>295</v>
      </c>
      <c r="D189" t="s">
        <v>269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100094</v>
      </c>
      <c r="C190" t="s">
        <v>295</v>
      </c>
      <c r="D190" t="s">
        <v>269</v>
      </c>
      <c r="E190" s="2" t="s">
        <v>20</v>
      </c>
      <c r="F190" s="2" t="s">
        <v>32</v>
      </c>
      <c r="G190">
        <v>6</v>
      </c>
    </row>
    <row r="191" spans="1:7">
      <c r="A191" t="s">
        <v>287</v>
      </c>
      <c r="B191" s="2">
        <f>INDEX(Players!A:A,MATCH(C191,Players!C:C,0))</f>
        <v>100094</v>
      </c>
      <c r="C191" t="s">
        <v>295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287</v>
      </c>
      <c r="B192" s="2">
        <f>INDEX(Players!A:A,MATCH(C192,Players!C:C,0))</f>
        <v>100094</v>
      </c>
      <c r="C192" t="s">
        <v>295</v>
      </c>
      <c r="D192" t="s">
        <v>269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100094</v>
      </c>
      <c r="C193" t="s">
        <v>295</v>
      </c>
      <c r="D193" t="s">
        <v>269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100094</v>
      </c>
      <c r="C194" t="s">
        <v>295</v>
      </c>
      <c r="D194" t="s">
        <v>269</v>
      </c>
      <c r="E194" s="2" t="s">
        <v>20</v>
      </c>
      <c r="F194" s="2" t="s">
        <v>36</v>
      </c>
      <c r="G194">
        <v>4</v>
      </c>
    </row>
    <row r="195" spans="1:7">
      <c r="A195" t="s">
        <v>287</v>
      </c>
      <c r="B195" s="2">
        <f>INDEX(Players!A:A,MATCH(C195,Players!C:C,0))</f>
        <v>100094</v>
      </c>
      <c r="C195" t="s">
        <v>295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100094</v>
      </c>
      <c r="C196" t="s">
        <v>295</v>
      </c>
      <c r="D196" t="s">
        <v>269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100094</v>
      </c>
      <c r="C197" t="s">
        <v>295</v>
      </c>
      <c r="D197" t="s">
        <v>269</v>
      </c>
      <c r="E197" s="2" t="s">
        <v>20</v>
      </c>
      <c r="F197" s="2" t="s">
        <v>39</v>
      </c>
      <c r="G197">
        <v>6</v>
      </c>
    </row>
    <row r="198" spans="1:7">
      <c r="A198" t="s">
        <v>287</v>
      </c>
      <c r="B198" s="2">
        <f>INDEX(Players!A:A,MATCH(C198,Players!C:C,0))</f>
        <v>100094</v>
      </c>
      <c r="C198" t="s">
        <v>295</v>
      </c>
      <c r="D198" t="s">
        <v>269</v>
      </c>
      <c r="E198" s="2" t="s">
        <v>20</v>
      </c>
      <c r="F198" s="2" t="s">
        <v>2</v>
      </c>
      <c r="G198">
        <v>41</v>
      </c>
    </row>
    <row r="199" spans="1:7">
      <c r="A199" t="s">
        <v>287</v>
      </c>
      <c r="B199" s="2">
        <f>INDEX(Players!A:A,MATCH(C199,Players!C:C,0))</f>
        <v>100094</v>
      </c>
      <c r="C199" t="s">
        <v>295</v>
      </c>
      <c r="D199" t="s">
        <v>269</v>
      </c>
      <c r="E199" s="2" t="s">
        <v>20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100098</v>
      </c>
      <c r="C200" t="s">
        <v>299</v>
      </c>
      <c r="D200" t="s">
        <v>269</v>
      </c>
      <c r="E200" s="2" t="s">
        <v>20</v>
      </c>
      <c r="F200" s="2" t="s">
        <v>0</v>
      </c>
      <c r="G200">
        <v>6</v>
      </c>
    </row>
    <row r="201" spans="1:7">
      <c r="A201" t="s">
        <v>287</v>
      </c>
      <c r="B201" s="2">
        <f>INDEX(Players!A:A,MATCH(C201,Players!C:C,0))</f>
        <v>100098</v>
      </c>
      <c r="C201" t="s">
        <v>299</v>
      </c>
      <c r="D201" t="s">
        <v>269</v>
      </c>
      <c r="E201" s="2" t="s">
        <v>20</v>
      </c>
      <c r="F201" s="2" t="s">
        <v>22</v>
      </c>
      <c r="G201">
        <v>6</v>
      </c>
    </row>
    <row r="202" spans="1:7">
      <c r="A202" t="s">
        <v>287</v>
      </c>
      <c r="B202" s="2">
        <f>INDEX(Players!A:A,MATCH(C202,Players!C:C,0))</f>
        <v>100098</v>
      </c>
      <c r="C202" t="s">
        <v>299</v>
      </c>
      <c r="D202" t="s">
        <v>269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100098</v>
      </c>
      <c r="C203" t="s">
        <v>299</v>
      </c>
      <c r="D203" t="s">
        <v>269</v>
      </c>
      <c r="E203" s="2" t="s">
        <v>20</v>
      </c>
      <c r="F203" s="2" t="s">
        <v>24</v>
      </c>
      <c r="G203">
        <v>4</v>
      </c>
    </row>
    <row r="204" spans="1:7">
      <c r="A204" t="s">
        <v>287</v>
      </c>
      <c r="B204" s="2">
        <f>INDEX(Players!A:A,MATCH(C204,Players!C:C,0))</f>
        <v>100098</v>
      </c>
      <c r="C204" t="s">
        <v>299</v>
      </c>
      <c r="D204" t="s">
        <v>269</v>
      </c>
      <c r="E204" s="2" t="s">
        <v>20</v>
      </c>
      <c r="F204" s="2" t="s">
        <v>25</v>
      </c>
      <c r="G204">
        <v>4</v>
      </c>
    </row>
    <row r="205" spans="1:7">
      <c r="A205" t="s">
        <v>287</v>
      </c>
      <c r="B205" s="2">
        <f>INDEX(Players!A:A,MATCH(C205,Players!C:C,0))</f>
        <v>100098</v>
      </c>
      <c r="C205" t="s">
        <v>299</v>
      </c>
      <c r="D205" t="s">
        <v>269</v>
      </c>
      <c r="E205" s="2" t="s">
        <v>20</v>
      </c>
      <c r="F205" s="2" t="s">
        <v>26</v>
      </c>
      <c r="G205">
        <v>5</v>
      </c>
    </row>
    <row r="206" spans="1:7">
      <c r="A206" t="s">
        <v>287</v>
      </c>
      <c r="B206" s="2">
        <f>INDEX(Players!A:A,MATCH(C206,Players!C:C,0))</f>
        <v>100098</v>
      </c>
      <c r="C206" t="s">
        <v>299</v>
      </c>
      <c r="D206" t="s">
        <v>269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100098</v>
      </c>
      <c r="C207" t="s">
        <v>299</v>
      </c>
      <c r="D207" t="s">
        <v>269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100098</v>
      </c>
      <c r="C208" t="s">
        <v>299</v>
      </c>
      <c r="D208" t="s">
        <v>269</v>
      </c>
      <c r="E208" s="2" t="s">
        <v>20</v>
      </c>
      <c r="F208" s="2" t="s">
        <v>29</v>
      </c>
      <c r="G208">
        <v>4</v>
      </c>
    </row>
    <row r="209" spans="1:7">
      <c r="A209" t="s">
        <v>287</v>
      </c>
      <c r="B209" s="2">
        <f>INDEX(Players!A:A,MATCH(C209,Players!C:C,0))</f>
        <v>100098</v>
      </c>
      <c r="C209" t="s">
        <v>299</v>
      </c>
      <c r="D209" t="s">
        <v>269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100098</v>
      </c>
      <c r="C210" t="s">
        <v>299</v>
      </c>
      <c r="D210" t="s">
        <v>269</v>
      </c>
      <c r="E210" s="2" t="s">
        <v>20</v>
      </c>
      <c r="F210" s="2" t="s">
        <v>1</v>
      </c>
      <c r="G210">
        <v>39</v>
      </c>
    </row>
    <row r="211" spans="1:7">
      <c r="A211" t="s">
        <v>287</v>
      </c>
      <c r="B211" s="2">
        <f>INDEX(Players!A:A,MATCH(C211,Players!C:C,0))</f>
        <v>100098</v>
      </c>
      <c r="C211" t="s">
        <v>299</v>
      </c>
      <c r="D211" t="s">
        <v>269</v>
      </c>
      <c r="E211" s="2" t="s">
        <v>20</v>
      </c>
      <c r="F211" s="2" t="s">
        <v>31</v>
      </c>
      <c r="G211">
        <v>4</v>
      </c>
    </row>
    <row r="212" spans="1:7">
      <c r="A212" t="s">
        <v>287</v>
      </c>
      <c r="B212" s="2">
        <f>INDEX(Players!A:A,MATCH(C212,Players!C:C,0))</f>
        <v>100098</v>
      </c>
      <c r="C212" t="s">
        <v>299</v>
      </c>
      <c r="D212" t="s">
        <v>269</v>
      </c>
      <c r="E212" s="2" t="s">
        <v>20</v>
      </c>
      <c r="F212" s="2" t="s">
        <v>32</v>
      </c>
      <c r="G212">
        <v>6</v>
      </c>
    </row>
    <row r="213" spans="1:7">
      <c r="A213" t="s">
        <v>287</v>
      </c>
      <c r="B213" s="2">
        <f>INDEX(Players!A:A,MATCH(C213,Players!C:C,0))</f>
        <v>100098</v>
      </c>
      <c r="C213" t="s">
        <v>299</v>
      </c>
      <c r="D213" t="s">
        <v>269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100098</v>
      </c>
      <c r="C214" t="s">
        <v>299</v>
      </c>
      <c r="D214" t="s">
        <v>269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100098</v>
      </c>
      <c r="C215" t="s">
        <v>299</v>
      </c>
      <c r="D215" t="s">
        <v>269</v>
      </c>
      <c r="E215" s="2" t="s">
        <v>20</v>
      </c>
      <c r="F215" s="2" t="s">
        <v>35</v>
      </c>
      <c r="G215">
        <v>4</v>
      </c>
    </row>
    <row r="216" spans="1:7">
      <c r="A216" t="s">
        <v>287</v>
      </c>
      <c r="B216" s="2">
        <f>INDEX(Players!A:A,MATCH(C216,Players!C:C,0))</f>
        <v>100098</v>
      </c>
      <c r="C216" t="s">
        <v>299</v>
      </c>
      <c r="D216" t="s">
        <v>269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100098</v>
      </c>
      <c r="C217" t="s">
        <v>299</v>
      </c>
      <c r="D217" t="s">
        <v>269</v>
      </c>
      <c r="E217" s="2" t="s">
        <v>20</v>
      </c>
      <c r="F217" s="2" t="s">
        <v>37</v>
      </c>
      <c r="G217">
        <v>4</v>
      </c>
    </row>
    <row r="218" spans="1:7">
      <c r="A218" t="s">
        <v>287</v>
      </c>
      <c r="B218" s="2">
        <f>INDEX(Players!A:A,MATCH(C218,Players!C:C,0))</f>
        <v>100098</v>
      </c>
      <c r="C218" t="s">
        <v>299</v>
      </c>
      <c r="D218" t="s">
        <v>269</v>
      </c>
      <c r="E218" s="2" t="s">
        <v>20</v>
      </c>
      <c r="F218" s="2" t="s">
        <v>38</v>
      </c>
      <c r="G218">
        <v>5</v>
      </c>
    </row>
    <row r="219" spans="1:7">
      <c r="A219" t="s">
        <v>287</v>
      </c>
      <c r="B219" s="2">
        <f>INDEX(Players!A:A,MATCH(C219,Players!C:C,0))</f>
        <v>100098</v>
      </c>
      <c r="C219" t="s">
        <v>299</v>
      </c>
      <c r="D219" t="s">
        <v>269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100098</v>
      </c>
      <c r="C220" t="s">
        <v>299</v>
      </c>
      <c r="D220" t="s">
        <v>269</v>
      </c>
      <c r="E220" s="2" t="s">
        <v>20</v>
      </c>
      <c r="F220" s="2" t="s">
        <v>2</v>
      </c>
      <c r="G220">
        <v>38</v>
      </c>
    </row>
    <row r="221" spans="1:7">
      <c r="A221" t="s">
        <v>287</v>
      </c>
      <c r="B221" s="2">
        <f>INDEX(Players!A:A,MATCH(C221,Players!C:C,0))</f>
        <v>100098</v>
      </c>
      <c r="C221" t="s">
        <v>299</v>
      </c>
      <c r="D221" t="s">
        <v>269</v>
      </c>
      <c r="E221" s="2" t="s">
        <v>20</v>
      </c>
      <c r="F221" s="2" t="s">
        <v>3</v>
      </c>
      <c r="G221">
        <v>77</v>
      </c>
    </row>
    <row r="222" spans="1:7">
      <c r="A222" t="s">
        <v>287</v>
      </c>
      <c r="B222" s="2">
        <f>INDEX(Players!A:A,MATCH(C222,Players!C:C,0))</f>
        <v>100095</v>
      </c>
      <c r="C222" t="s">
        <v>296</v>
      </c>
      <c r="D222" t="s">
        <v>269</v>
      </c>
      <c r="E222" s="2" t="s">
        <v>21</v>
      </c>
      <c r="F222" s="2" t="s">
        <v>0</v>
      </c>
      <c r="G222">
        <v>-11</v>
      </c>
    </row>
    <row r="223" spans="1:7">
      <c r="A223" t="s">
        <v>287</v>
      </c>
      <c r="B223" s="2">
        <f>INDEX(Players!A:A,MATCH(C223,Players!C:C,0))</f>
        <v>100095</v>
      </c>
      <c r="C223" t="s">
        <v>296</v>
      </c>
      <c r="D223" t="s">
        <v>269</v>
      </c>
      <c r="E223" s="2" t="s">
        <v>21</v>
      </c>
      <c r="F223" s="2" t="s">
        <v>22</v>
      </c>
      <c r="G223">
        <v>4</v>
      </c>
    </row>
    <row r="224" spans="1:7">
      <c r="A224" t="s">
        <v>287</v>
      </c>
      <c r="B224" s="2">
        <f>INDEX(Players!A:A,MATCH(C224,Players!C:C,0))</f>
        <v>100095</v>
      </c>
      <c r="C224" t="s">
        <v>296</v>
      </c>
      <c r="D224" t="s">
        <v>269</v>
      </c>
      <c r="E224" s="2" t="s">
        <v>21</v>
      </c>
      <c r="F224" s="2" t="s">
        <v>23</v>
      </c>
      <c r="G224">
        <v>5</v>
      </c>
    </row>
    <row r="225" spans="1:7">
      <c r="A225" t="s">
        <v>287</v>
      </c>
      <c r="B225" s="2">
        <f>INDEX(Players!A:A,MATCH(C225,Players!C:C,0))</f>
        <v>100095</v>
      </c>
      <c r="C225" t="s">
        <v>296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100095</v>
      </c>
      <c r="C226" t="s">
        <v>296</v>
      </c>
      <c r="D226" t="s">
        <v>269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100095</v>
      </c>
      <c r="C227" t="s">
        <v>296</v>
      </c>
      <c r="D227" t="s">
        <v>269</v>
      </c>
      <c r="E227" s="2" t="s">
        <v>21</v>
      </c>
      <c r="F227" s="2" t="s">
        <v>26</v>
      </c>
      <c r="G227">
        <v>4</v>
      </c>
    </row>
    <row r="228" spans="1:7">
      <c r="A228" t="s">
        <v>287</v>
      </c>
      <c r="B228" s="2">
        <f>INDEX(Players!A:A,MATCH(C228,Players!C:C,0))</f>
        <v>100095</v>
      </c>
      <c r="C228" t="s">
        <v>296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287</v>
      </c>
      <c r="B229" s="2">
        <f>INDEX(Players!A:A,MATCH(C229,Players!C:C,0))</f>
        <v>100095</v>
      </c>
      <c r="C229" t="s">
        <v>296</v>
      </c>
      <c r="D229" t="s">
        <v>269</v>
      </c>
      <c r="E229" s="2" t="s">
        <v>21</v>
      </c>
      <c r="F229" s="2" t="s">
        <v>28</v>
      </c>
      <c r="G229">
        <v>2</v>
      </c>
    </row>
    <row r="230" spans="1:7">
      <c r="A230" t="s">
        <v>287</v>
      </c>
      <c r="B230" s="2">
        <f>INDEX(Players!A:A,MATCH(C230,Players!C:C,0))</f>
        <v>100095</v>
      </c>
      <c r="C230" t="s">
        <v>296</v>
      </c>
      <c r="D230" t="s">
        <v>269</v>
      </c>
      <c r="E230" s="2" t="s">
        <v>21</v>
      </c>
      <c r="F230" s="2" t="s">
        <v>29</v>
      </c>
      <c r="G230">
        <v>3</v>
      </c>
    </row>
    <row r="231" spans="1:7">
      <c r="A231" t="s">
        <v>287</v>
      </c>
      <c r="B231" s="2">
        <f>INDEX(Players!A:A,MATCH(C231,Players!C:C,0))</f>
        <v>100095</v>
      </c>
      <c r="C231" t="s">
        <v>296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287</v>
      </c>
      <c r="B232" s="2">
        <f>INDEX(Players!A:A,MATCH(C232,Players!C:C,0))</f>
        <v>100095</v>
      </c>
      <c r="C232" t="s">
        <v>296</v>
      </c>
      <c r="D232" t="s">
        <v>269</v>
      </c>
      <c r="E232" s="2" t="s">
        <v>21</v>
      </c>
      <c r="F232" s="2" t="s">
        <v>1</v>
      </c>
      <c r="G232">
        <v>33</v>
      </c>
    </row>
    <row r="233" spans="1:7">
      <c r="A233" t="s">
        <v>287</v>
      </c>
      <c r="B233" s="2">
        <f>INDEX(Players!A:A,MATCH(C233,Players!C:C,0))</f>
        <v>100095</v>
      </c>
      <c r="C233" t="s">
        <v>296</v>
      </c>
      <c r="D233" t="s">
        <v>269</v>
      </c>
      <c r="E233" s="2" t="s">
        <v>21</v>
      </c>
      <c r="F233" s="2" t="s">
        <v>31</v>
      </c>
      <c r="G233">
        <v>3</v>
      </c>
    </row>
    <row r="234" spans="1:7">
      <c r="A234" t="s">
        <v>287</v>
      </c>
      <c r="B234" s="2">
        <f>INDEX(Players!A:A,MATCH(C234,Players!C:C,0))</f>
        <v>100095</v>
      </c>
      <c r="C234" t="s">
        <v>296</v>
      </c>
      <c r="D234" t="s">
        <v>269</v>
      </c>
      <c r="E234" s="2" t="s">
        <v>21</v>
      </c>
      <c r="F234" s="2" t="s">
        <v>32</v>
      </c>
      <c r="G234">
        <v>5</v>
      </c>
    </row>
    <row r="235" spans="1:7">
      <c r="A235" t="s">
        <v>287</v>
      </c>
      <c r="B235" s="2">
        <f>INDEX(Players!A:A,MATCH(C235,Players!C:C,0))</f>
        <v>100095</v>
      </c>
      <c r="C235" t="s">
        <v>296</v>
      </c>
      <c r="D235" t="s">
        <v>269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100095</v>
      </c>
      <c r="C236" t="s">
        <v>296</v>
      </c>
      <c r="D236" t="s">
        <v>269</v>
      </c>
      <c r="E236" s="2" t="s">
        <v>21</v>
      </c>
      <c r="F236" s="2" t="s">
        <v>34</v>
      </c>
      <c r="G236">
        <v>3</v>
      </c>
    </row>
    <row r="237" spans="1:7">
      <c r="A237" t="s">
        <v>287</v>
      </c>
      <c r="B237" s="2">
        <f>INDEX(Players!A:A,MATCH(C237,Players!C:C,0))</f>
        <v>100095</v>
      </c>
      <c r="C237" t="s">
        <v>296</v>
      </c>
      <c r="D237" t="s">
        <v>269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100095</v>
      </c>
      <c r="C238" t="s">
        <v>296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287</v>
      </c>
      <c r="B239" s="2">
        <f>INDEX(Players!A:A,MATCH(C239,Players!C:C,0))</f>
        <v>100095</v>
      </c>
      <c r="C239" t="s">
        <v>296</v>
      </c>
      <c r="D239" t="s">
        <v>269</v>
      </c>
      <c r="E239" s="2" t="s">
        <v>21</v>
      </c>
      <c r="F239" s="2" t="s">
        <v>37</v>
      </c>
      <c r="G239">
        <v>3</v>
      </c>
    </row>
    <row r="240" spans="1:7">
      <c r="A240" t="s">
        <v>287</v>
      </c>
      <c r="B240" s="2">
        <f>INDEX(Players!A:A,MATCH(C240,Players!C:C,0))</f>
        <v>100095</v>
      </c>
      <c r="C240" t="s">
        <v>296</v>
      </c>
      <c r="D240" t="s">
        <v>269</v>
      </c>
      <c r="E240" s="2" t="s">
        <v>21</v>
      </c>
      <c r="F240" s="2" t="s">
        <v>38</v>
      </c>
      <c r="G240">
        <v>3</v>
      </c>
    </row>
    <row r="241" spans="1:7">
      <c r="A241" t="s">
        <v>287</v>
      </c>
      <c r="B241" s="2">
        <f>INDEX(Players!A:A,MATCH(C241,Players!C:C,0))</f>
        <v>100095</v>
      </c>
      <c r="C241" t="s">
        <v>296</v>
      </c>
      <c r="D241" t="s">
        <v>269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100095</v>
      </c>
      <c r="C242" t="s">
        <v>296</v>
      </c>
      <c r="D242" t="s">
        <v>269</v>
      </c>
      <c r="E242" s="2" t="s">
        <v>21</v>
      </c>
      <c r="F242" s="2" t="s">
        <v>2</v>
      </c>
      <c r="G242">
        <v>33</v>
      </c>
    </row>
    <row r="243" spans="1:7">
      <c r="A243" t="s">
        <v>287</v>
      </c>
      <c r="B243" s="2">
        <f>INDEX(Players!A:A,MATCH(C243,Players!C:C,0))</f>
        <v>100095</v>
      </c>
      <c r="C243" t="s">
        <v>296</v>
      </c>
      <c r="D243" t="s">
        <v>269</v>
      </c>
      <c r="E243" s="2" t="s">
        <v>21</v>
      </c>
      <c r="F243" s="2" t="s">
        <v>3</v>
      </c>
      <c r="G243">
        <v>66</v>
      </c>
    </row>
    <row r="244" spans="1:7">
      <c r="A244" t="s">
        <v>287</v>
      </c>
      <c r="B244" s="2">
        <f>INDEX(Players!A:A,MATCH(C244,Players!C:C,0))</f>
        <v>100093</v>
      </c>
      <c r="C244" t="s">
        <v>294</v>
      </c>
      <c r="D244" t="s">
        <v>269</v>
      </c>
      <c r="E244" s="2" t="s">
        <v>21</v>
      </c>
      <c r="F244" s="2" t="s">
        <v>0</v>
      </c>
      <c r="G244">
        <v>-2</v>
      </c>
    </row>
    <row r="245" spans="1:7">
      <c r="A245" t="s">
        <v>287</v>
      </c>
      <c r="B245" s="2">
        <f>INDEX(Players!A:A,MATCH(C245,Players!C:C,0))</f>
        <v>100093</v>
      </c>
      <c r="C245" t="s">
        <v>294</v>
      </c>
      <c r="D245" t="s">
        <v>269</v>
      </c>
      <c r="E245" s="2" t="s">
        <v>21</v>
      </c>
      <c r="F245" s="2" t="s">
        <v>22</v>
      </c>
      <c r="G245">
        <v>5</v>
      </c>
    </row>
    <row r="246" spans="1:7">
      <c r="A246" t="s">
        <v>287</v>
      </c>
      <c r="B246" s="2">
        <f>INDEX(Players!A:A,MATCH(C246,Players!C:C,0))</f>
        <v>100093</v>
      </c>
      <c r="C246" t="s">
        <v>294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287</v>
      </c>
      <c r="B247" s="2">
        <f>INDEX(Players!A:A,MATCH(C247,Players!C:C,0))</f>
        <v>100093</v>
      </c>
      <c r="C247" t="s">
        <v>294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287</v>
      </c>
      <c r="B248" s="2">
        <f>INDEX(Players!A:A,MATCH(C248,Players!C:C,0))</f>
        <v>100093</v>
      </c>
      <c r="C248" t="s">
        <v>294</v>
      </c>
      <c r="D248" t="s">
        <v>269</v>
      </c>
      <c r="E248" s="2" t="s">
        <v>21</v>
      </c>
      <c r="F248" s="2" t="s">
        <v>25</v>
      </c>
      <c r="G248">
        <v>5</v>
      </c>
    </row>
    <row r="249" spans="1:7">
      <c r="A249" t="s">
        <v>287</v>
      </c>
      <c r="B249" s="2">
        <f>INDEX(Players!A:A,MATCH(C249,Players!C:C,0))</f>
        <v>100093</v>
      </c>
      <c r="C249" t="s">
        <v>294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287</v>
      </c>
      <c r="B250" s="2">
        <f>INDEX(Players!A:A,MATCH(C250,Players!C:C,0))</f>
        <v>100093</v>
      </c>
      <c r="C250" t="s">
        <v>294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100093</v>
      </c>
      <c r="C251" t="s">
        <v>294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287</v>
      </c>
      <c r="B252" s="2">
        <f>INDEX(Players!A:A,MATCH(C252,Players!C:C,0))</f>
        <v>100093</v>
      </c>
      <c r="C252" t="s">
        <v>294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287</v>
      </c>
      <c r="B253" s="2">
        <f>INDEX(Players!A:A,MATCH(C253,Players!C:C,0))</f>
        <v>100093</v>
      </c>
      <c r="C253" t="s">
        <v>294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287</v>
      </c>
      <c r="B254" s="2">
        <f>INDEX(Players!A:A,MATCH(C254,Players!C:C,0))</f>
        <v>100093</v>
      </c>
      <c r="C254" t="s">
        <v>294</v>
      </c>
      <c r="D254" t="s">
        <v>269</v>
      </c>
      <c r="E254" s="2" t="s">
        <v>21</v>
      </c>
      <c r="F254" s="2" t="s">
        <v>1</v>
      </c>
      <c r="G254">
        <v>36</v>
      </c>
    </row>
    <row r="255" spans="1:7">
      <c r="A255" t="s">
        <v>287</v>
      </c>
      <c r="B255" s="2">
        <f>INDEX(Players!A:A,MATCH(C255,Players!C:C,0))</f>
        <v>100093</v>
      </c>
      <c r="C255" t="s">
        <v>294</v>
      </c>
      <c r="D255" t="s">
        <v>269</v>
      </c>
      <c r="E255" s="2" t="s">
        <v>21</v>
      </c>
      <c r="F255" s="2" t="s">
        <v>31</v>
      </c>
      <c r="G255">
        <v>5</v>
      </c>
    </row>
    <row r="256" spans="1:7">
      <c r="A256" t="s">
        <v>287</v>
      </c>
      <c r="B256" s="2">
        <f>INDEX(Players!A:A,MATCH(C256,Players!C:C,0))</f>
        <v>100093</v>
      </c>
      <c r="C256" t="s">
        <v>294</v>
      </c>
      <c r="D256" t="s">
        <v>269</v>
      </c>
      <c r="E256" s="2" t="s">
        <v>21</v>
      </c>
      <c r="F256" s="2" t="s">
        <v>32</v>
      </c>
      <c r="G256">
        <v>5</v>
      </c>
    </row>
    <row r="257" spans="1:7">
      <c r="A257" t="s">
        <v>287</v>
      </c>
      <c r="B257" s="2">
        <f>INDEX(Players!A:A,MATCH(C257,Players!C:C,0))</f>
        <v>100093</v>
      </c>
      <c r="C257" t="s">
        <v>294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287</v>
      </c>
      <c r="B258" s="2">
        <f>INDEX(Players!A:A,MATCH(C258,Players!C:C,0))</f>
        <v>100093</v>
      </c>
      <c r="C258" t="s">
        <v>294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100093</v>
      </c>
      <c r="C259" t="s">
        <v>294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287</v>
      </c>
      <c r="B260" s="2">
        <f>INDEX(Players!A:A,MATCH(C260,Players!C:C,0))</f>
        <v>100093</v>
      </c>
      <c r="C260" t="s">
        <v>294</v>
      </c>
      <c r="D260" t="s">
        <v>269</v>
      </c>
      <c r="E260" s="2" t="s">
        <v>21</v>
      </c>
      <c r="F260" s="2" t="s">
        <v>36</v>
      </c>
      <c r="G260">
        <v>4</v>
      </c>
    </row>
    <row r="261" spans="1:7">
      <c r="A261" t="s">
        <v>287</v>
      </c>
      <c r="B261" s="2">
        <f>INDEX(Players!A:A,MATCH(C261,Players!C:C,0))</f>
        <v>100093</v>
      </c>
      <c r="C261" t="s">
        <v>294</v>
      </c>
      <c r="D261" t="s">
        <v>269</v>
      </c>
      <c r="E261" s="2" t="s">
        <v>21</v>
      </c>
      <c r="F261" s="2" t="s">
        <v>37</v>
      </c>
      <c r="G261">
        <v>4</v>
      </c>
    </row>
    <row r="262" spans="1:7">
      <c r="A262" t="s">
        <v>287</v>
      </c>
      <c r="B262" s="2">
        <f>INDEX(Players!A:A,MATCH(C262,Players!C:C,0))</f>
        <v>100093</v>
      </c>
      <c r="C262" t="s">
        <v>294</v>
      </c>
      <c r="D262" t="s">
        <v>269</v>
      </c>
      <c r="E262" s="2" t="s">
        <v>21</v>
      </c>
      <c r="F262" s="2" t="s">
        <v>38</v>
      </c>
      <c r="G262">
        <v>2</v>
      </c>
    </row>
    <row r="263" spans="1:7">
      <c r="A263" t="s">
        <v>287</v>
      </c>
      <c r="B263" s="2">
        <f>INDEX(Players!A:A,MATCH(C263,Players!C:C,0))</f>
        <v>100093</v>
      </c>
      <c r="C263" t="s">
        <v>294</v>
      </c>
      <c r="D263" t="s">
        <v>269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100093</v>
      </c>
      <c r="C264" t="s">
        <v>294</v>
      </c>
      <c r="D264" t="s">
        <v>269</v>
      </c>
      <c r="E264" s="2" t="s">
        <v>21</v>
      </c>
      <c r="F264" s="2" t="s">
        <v>2</v>
      </c>
      <c r="G264">
        <v>35</v>
      </c>
    </row>
    <row r="265" spans="1:7">
      <c r="A265" t="s">
        <v>287</v>
      </c>
      <c r="B265" s="2">
        <f>INDEX(Players!A:A,MATCH(C265,Players!C:C,0))</f>
        <v>100093</v>
      </c>
      <c r="C265" t="s">
        <v>294</v>
      </c>
      <c r="D265" t="s">
        <v>269</v>
      </c>
      <c r="E265" s="2" t="s">
        <v>21</v>
      </c>
      <c r="F265" s="2" t="s">
        <v>3</v>
      </c>
      <c r="G265">
        <v>71</v>
      </c>
    </row>
    <row r="266" spans="1:7">
      <c r="A266" t="s">
        <v>287</v>
      </c>
      <c r="B266" s="2">
        <f>INDEX(Players!A:A,MATCH(C266,Players!C:C,0))</f>
        <v>100096</v>
      </c>
      <c r="C266" t="s">
        <v>297</v>
      </c>
      <c r="D266" t="s">
        <v>269</v>
      </c>
      <c r="E266" s="2" t="s">
        <v>21</v>
      </c>
      <c r="F266" s="2" t="s">
        <v>0</v>
      </c>
      <c r="G266">
        <v>-2</v>
      </c>
    </row>
    <row r="267" spans="1:7">
      <c r="A267" t="s">
        <v>287</v>
      </c>
      <c r="B267" s="2">
        <f>INDEX(Players!A:A,MATCH(C267,Players!C:C,0))</f>
        <v>100096</v>
      </c>
      <c r="C267" t="s">
        <v>297</v>
      </c>
      <c r="D267" t="s">
        <v>269</v>
      </c>
      <c r="E267" s="2" t="s">
        <v>21</v>
      </c>
      <c r="F267" s="2" t="s">
        <v>22</v>
      </c>
      <c r="G267">
        <v>5</v>
      </c>
    </row>
    <row r="268" spans="1:7">
      <c r="A268" t="s">
        <v>287</v>
      </c>
      <c r="B268" s="2">
        <f>INDEX(Players!A:A,MATCH(C268,Players!C:C,0))</f>
        <v>100096</v>
      </c>
      <c r="C268" t="s">
        <v>297</v>
      </c>
      <c r="D268" t="s">
        <v>269</v>
      </c>
      <c r="E268" s="2" t="s">
        <v>21</v>
      </c>
      <c r="F268" s="2" t="s">
        <v>23</v>
      </c>
      <c r="G268">
        <v>4</v>
      </c>
    </row>
    <row r="269" spans="1:7">
      <c r="A269" t="s">
        <v>287</v>
      </c>
      <c r="B269" s="2">
        <f>INDEX(Players!A:A,MATCH(C269,Players!C:C,0))</f>
        <v>100096</v>
      </c>
      <c r="C269" t="s">
        <v>297</v>
      </c>
      <c r="D269" t="s">
        <v>269</v>
      </c>
      <c r="E269" s="2" t="s">
        <v>21</v>
      </c>
      <c r="F269" s="2" t="s">
        <v>24</v>
      </c>
      <c r="G269">
        <v>4</v>
      </c>
    </row>
    <row r="270" spans="1:7">
      <c r="A270" t="s">
        <v>287</v>
      </c>
      <c r="B270" s="2">
        <f>INDEX(Players!A:A,MATCH(C270,Players!C:C,0))</f>
        <v>100096</v>
      </c>
      <c r="C270" t="s">
        <v>297</v>
      </c>
      <c r="D270" t="s">
        <v>269</v>
      </c>
      <c r="E270" s="2" t="s">
        <v>21</v>
      </c>
      <c r="F270" s="2" t="s">
        <v>25</v>
      </c>
      <c r="G270">
        <v>4</v>
      </c>
    </row>
    <row r="271" spans="1:7">
      <c r="A271" t="s">
        <v>287</v>
      </c>
      <c r="B271" s="2">
        <f>INDEX(Players!A:A,MATCH(C271,Players!C:C,0))</f>
        <v>100096</v>
      </c>
      <c r="C271" t="s">
        <v>297</v>
      </c>
      <c r="D271" t="s">
        <v>269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100096</v>
      </c>
      <c r="C272" t="s">
        <v>297</v>
      </c>
      <c r="D272" t="s">
        <v>269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100096</v>
      </c>
      <c r="C273" t="s">
        <v>297</v>
      </c>
      <c r="D273" t="s">
        <v>269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100096</v>
      </c>
      <c r="C274" t="s">
        <v>297</v>
      </c>
      <c r="D274" t="s">
        <v>269</v>
      </c>
      <c r="E274" s="2" t="s">
        <v>21</v>
      </c>
      <c r="F274" s="2" t="s">
        <v>29</v>
      </c>
      <c r="G274">
        <v>4</v>
      </c>
    </row>
    <row r="275" spans="1:7">
      <c r="A275" t="s">
        <v>287</v>
      </c>
      <c r="B275" s="2">
        <f>INDEX(Players!A:A,MATCH(C275,Players!C:C,0))</f>
        <v>100096</v>
      </c>
      <c r="C275" t="s">
        <v>297</v>
      </c>
      <c r="D275" t="s">
        <v>269</v>
      </c>
      <c r="E275" s="2" t="s">
        <v>21</v>
      </c>
      <c r="F275" s="2" t="s">
        <v>30</v>
      </c>
      <c r="G275">
        <v>4</v>
      </c>
    </row>
    <row r="276" spans="1:7">
      <c r="A276" t="s">
        <v>287</v>
      </c>
      <c r="B276" s="2">
        <f>INDEX(Players!A:A,MATCH(C276,Players!C:C,0))</f>
        <v>100096</v>
      </c>
      <c r="C276" t="s">
        <v>297</v>
      </c>
      <c r="D276" t="s">
        <v>269</v>
      </c>
      <c r="E276" s="2" t="s">
        <v>21</v>
      </c>
      <c r="F276" s="2" t="s">
        <v>1</v>
      </c>
      <c r="G276">
        <v>36</v>
      </c>
    </row>
    <row r="277" spans="1:7">
      <c r="A277" t="s">
        <v>287</v>
      </c>
      <c r="B277" s="2">
        <f>INDEX(Players!A:A,MATCH(C277,Players!C:C,0))</f>
        <v>100096</v>
      </c>
      <c r="C277" t="s">
        <v>297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100096</v>
      </c>
      <c r="C278" t="s">
        <v>297</v>
      </c>
      <c r="D278" t="s">
        <v>269</v>
      </c>
      <c r="E278" s="2" t="s">
        <v>21</v>
      </c>
      <c r="F278" s="2" t="s">
        <v>32</v>
      </c>
      <c r="G278">
        <v>5</v>
      </c>
    </row>
    <row r="279" spans="1:7">
      <c r="A279" t="s">
        <v>287</v>
      </c>
      <c r="B279" s="2">
        <f>INDEX(Players!A:A,MATCH(C279,Players!C:C,0))</f>
        <v>100096</v>
      </c>
      <c r="C279" t="s">
        <v>297</v>
      </c>
      <c r="D279" t="s">
        <v>269</v>
      </c>
      <c r="E279" s="2" t="s">
        <v>21</v>
      </c>
      <c r="F279" s="2" t="s">
        <v>33</v>
      </c>
      <c r="G279">
        <v>4</v>
      </c>
    </row>
    <row r="280" spans="1:7">
      <c r="A280" t="s">
        <v>287</v>
      </c>
      <c r="B280" s="2">
        <f>INDEX(Players!A:A,MATCH(C280,Players!C:C,0))</f>
        <v>100096</v>
      </c>
      <c r="C280" t="s">
        <v>297</v>
      </c>
      <c r="D280" t="s">
        <v>269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100096</v>
      </c>
      <c r="C281" t="s">
        <v>297</v>
      </c>
      <c r="D281" t="s">
        <v>269</v>
      </c>
      <c r="E281" s="2" t="s">
        <v>21</v>
      </c>
      <c r="F281" s="2" t="s">
        <v>35</v>
      </c>
      <c r="G281">
        <v>5</v>
      </c>
    </row>
    <row r="282" spans="1:7">
      <c r="A282" t="s">
        <v>287</v>
      </c>
      <c r="B282" s="2">
        <f>INDEX(Players!A:A,MATCH(C282,Players!C:C,0))</f>
        <v>100096</v>
      </c>
      <c r="C282" t="s">
        <v>297</v>
      </c>
      <c r="D282" t="s">
        <v>269</v>
      </c>
      <c r="E282" s="2" t="s">
        <v>21</v>
      </c>
      <c r="F282" s="2" t="s">
        <v>36</v>
      </c>
      <c r="G282">
        <v>3</v>
      </c>
    </row>
    <row r="283" spans="1:7">
      <c r="A283" t="s">
        <v>287</v>
      </c>
      <c r="B283" s="2">
        <f>INDEX(Players!A:A,MATCH(C283,Players!C:C,0))</f>
        <v>100096</v>
      </c>
      <c r="C283" t="s">
        <v>297</v>
      </c>
      <c r="D283" t="s">
        <v>269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100096</v>
      </c>
      <c r="C284" t="s">
        <v>297</v>
      </c>
      <c r="D284" t="s">
        <v>269</v>
      </c>
      <c r="E284" s="2" t="s">
        <v>21</v>
      </c>
      <c r="F284" s="2" t="s">
        <v>38</v>
      </c>
      <c r="G284">
        <v>2</v>
      </c>
    </row>
    <row r="285" spans="1:7">
      <c r="A285" t="s">
        <v>287</v>
      </c>
      <c r="B285" s="2">
        <f>INDEX(Players!A:A,MATCH(C285,Players!C:C,0))</f>
        <v>100096</v>
      </c>
      <c r="C285" t="s">
        <v>297</v>
      </c>
      <c r="D285" t="s">
        <v>269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100096</v>
      </c>
      <c r="C286" t="s">
        <v>297</v>
      </c>
      <c r="D286" t="s">
        <v>269</v>
      </c>
      <c r="E286" s="2" t="s">
        <v>21</v>
      </c>
      <c r="F286" s="2" t="s">
        <v>2</v>
      </c>
      <c r="G286">
        <v>35</v>
      </c>
    </row>
    <row r="287" spans="1:7">
      <c r="A287" t="s">
        <v>287</v>
      </c>
      <c r="B287" s="2">
        <f>INDEX(Players!A:A,MATCH(C287,Players!C:C,0))</f>
        <v>100096</v>
      </c>
      <c r="C287" t="s">
        <v>297</v>
      </c>
      <c r="D287" t="s">
        <v>269</v>
      </c>
      <c r="E287" s="2" t="s">
        <v>21</v>
      </c>
      <c r="F287" s="2" t="s">
        <v>3</v>
      </c>
      <c r="G287">
        <v>71</v>
      </c>
    </row>
    <row r="288" spans="1:7">
      <c r="A288" t="s">
        <v>287</v>
      </c>
      <c r="B288" s="2">
        <f>INDEX(Players!A:A,MATCH(C288,Players!C:C,0))</f>
        <v>100094</v>
      </c>
      <c r="C288" t="s">
        <v>295</v>
      </c>
      <c r="D288" t="s">
        <v>269</v>
      </c>
      <c r="E288" s="2" t="s">
        <v>21</v>
      </c>
      <c r="F288" s="2" t="s">
        <v>0</v>
      </c>
      <c r="G288">
        <v>5</v>
      </c>
    </row>
    <row r="289" spans="1:7">
      <c r="A289" t="s">
        <v>287</v>
      </c>
      <c r="B289" s="2">
        <f>INDEX(Players!A:A,MATCH(C289,Players!C:C,0))</f>
        <v>100094</v>
      </c>
      <c r="C289" t="s">
        <v>295</v>
      </c>
      <c r="D289" t="s">
        <v>269</v>
      </c>
      <c r="E289" s="2" t="s">
        <v>21</v>
      </c>
      <c r="F289" s="2" t="s">
        <v>22</v>
      </c>
      <c r="G289">
        <v>3</v>
      </c>
    </row>
    <row r="290" spans="1:7">
      <c r="A290" t="s">
        <v>287</v>
      </c>
      <c r="B290" s="2">
        <f>INDEX(Players!A:A,MATCH(C290,Players!C:C,0))</f>
        <v>100094</v>
      </c>
      <c r="C290" t="s">
        <v>295</v>
      </c>
      <c r="D290" t="s">
        <v>269</v>
      </c>
      <c r="E290" s="2" t="s">
        <v>21</v>
      </c>
      <c r="F290" s="2" t="s">
        <v>23</v>
      </c>
      <c r="G290">
        <v>5</v>
      </c>
    </row>
    <row r="291" spans="1:7">
      <c r="A291" t="s">
        <v>287</v>
      </c>
      <c r="B291" s="2">
        <f>INDEX(Players!A:A,MATCH(C291,Players!C:C,0))</f>
        <v>100094</v>
      </c>
      <c r="C291" t="s">
        <v>295</v>
      </c>
      <c r="D291" t="s">
        <v>269</v>
      </c>
      <c r="E291" s="2" t="s">
        <v>21</v>
      </c>
      <c r="F291" s="2" t="s">
        <v>24</v>
      </c>
      <c r="G291">
        <v>3</v>
      </c>
    </row>
    <row r="292" spans="1:7">
      <c r="A292" t="s">
        <v>287</v>
      </c>
      <c r="B292" s="2">
        <f>INDEX(Players!A:A,MATCH(C292,Players!C:C,0))</f>
        <v>100094</v>
      </c>
      <c r="C292" t="s">
        <v>295</v>
      </c>
      <c r="D292" t="s">
        <v>269</v>
      </c>
      <c r="E292" s="2" t="s">
        <v>21</v>
      </c>
      <c r="F292" s="2" t="s">
        <v>25</v>
      </c>
      <c r="G292">
        <v>5</v>
      </c>
    </row>
    <row r="293" spans="1:7">
      <c r="A293" t="s">
        <v>287</v>
      </c>
      <c r="B293" s="2">
        <f>INDEX(Players!A:A,MATCH(C293,Players!C:C,0))</f>
        <v>100094</v>
      </c>
      <c r="C293" t="s">
        <v>295</v>
      </c>
      <c r="D293" t="s">
        <v>269</v>
      </c>
      <c r="E293" s="2" t="s">
        <v>21</v>
      </c>
      <c r="F293" s="2" t="s">
        <v>26</v>
      </c>
      <c r="G293">
        <v>4</v>
      </c>
    </row>
    <row r="294" spans="1:7">
      <c r="A294" t="s">
        <v>287</v>
      </c>
      <c r="B294" s="2">
        <f>INDEX(Players!A:A,MATCH(C294,Players!C:C,0))</f>
        <v>100094</v>
      </c>
      <c r="C294" t="s">
        <v>295</v>
      </c>
      <c r="D294" t="s">
        <v>269</v>
      </c>
      <c r="E294" s="2" t="s">
        <v>21</v>
      </c>
      <c r="F294" s="2" t="s">
        <v>27</v>
      </c>
      <c r="G294">
        <v>4</v>
      </c>
    </row>
    <row r="295" spans="1:7">
      <c r="A295" t="s">
        <v>287</v>
      </c>
      <c r="B295" s="2">
        <f>INDEX(Players!A:A,MATCH(C295,Players!C:C,0))</f>
        <v>100094</v>
      </c>
      <c r="C295" t="s">
        <v>295</v>
      </c>
      <c r="D295" t="s">
        <v>269</v>
      </c>
      <c r="E295" s="2" t="s">
        <v>21</v>
      </c>
      <c r="F295" s="2" t="s">
        <v>28</v>
      </c>
      <c r="G295">
        <v>3</v>
      </c>
    </row>
    <row r="296" spans="1:7">
      <c r="A296" t="s">
        <v>287</v>
      </c>
      <c r="B296" s="2">
        <f>INDEX(Players!A:A,MATCH(C296,Players!C:C,0))</f>
        <v>100094</v>
      </c>
      <c r="C296" t="s">
        <v>295</v>
      </c>
      <c r="D296" t="s">
        <v>269</v>
      </c>
      <c r="E296" s="2" t="s">
        <v>21</v>
      </c>
      <c r="F296" s="2" t="s">
        <v>29</v>
      </c>
      <c r="G296">
        <v>4</v>
      </c>
    </row>
    <row r="297" spans="1:7">
      <c r="A297" t="s">
        <v>287</v>
      </c>
      <c r="B297" s="2">
        <f>INDEX(Players!A:A,MATCH(C297,Players!C:C,0))</f>
        <v>100094</v>
      </c>
      <c r="C297" t="s">
        <v>295</v>
      </c>
      <c r="D297" t="s">
        <v>269</v>
      </c>
      <c r="E297" s="2" t="s">
        <v>21</v>
      </c>
      <c r="F297" s="2" t="s">
        <v>30</v>
      </c>
      <c r="G297">
        <v>4</v>
      </c>
    </row>
    <row r="298" spans="1:7">
      <c r="A298" t="s">
        <v>287</v>
      </c>
      <c r="B298" s="2">
        <f>INDEX(Players!A:A,MATCH(C298,Players!C:C,0))</f>
        <v>100094</v>
      </c>
      <c r="C298" t="s">
        <v>295</v>
      </c>
      <c r="D298" t="s">
        <v>269</v>
      </c>
      <c r="E298" s="2" t="s">
        <v>21</v>
      </c>
      <c r="F298" s="2" t="s">
        <v>1</v>
      </c>
      <c r="G298">
        <v>35</v>
      </c>
    </row>
    <row r="299" spans="1:7">
      <c r="A299" t="s">
        <v>287</v>
      </c>
      <c r="B299" s="2">
        <f>INDEX(Players!A:A,MATCH(C299,Players!C:C,0))</f>
        <v>100094</v>
      </c>
      <c r="C299" t="s">
        <v>295</v>
      </c>
      <c r="D299" t="s">
        <v>269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100094</v>
      </c>
      <c r="C300" t="s">
        <v>295</v>
      </c>
      <c r="D300" t="s">
        <v>269</v>
      </c>
      <c r="E300" s="2" t="s">
        <v>21</v>
      </c>
      <c r="F300" s="2" t="s">
        <v>32</v>
      </c>
      <c r="G300">
        <v>6</v>
      </c>
    </row>
    <row r="301" spans="1:7">
      <c r="A301" t="s">
        <v>287</v>
      </c>
      <c r="B301" s="2">
        <f>INDEX(Players!A:A,MATCH(C301,Players!C:C,0))</f>
        <v>100094</v>
      </c>
      <c r="C301" t="s">
        <v>295</v>
      </c>
      <c r="D301" t="s">
        <v>269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100094</v>
      </c>
      <c r="C302" t="s">
        <v>295</v>
      </c>
      <c r="D302" t="s">
        <v>269</v>
      </c>
      <c r="E302" s="2" t="s">
        <v>21</v>
      </c>
      <c r="F302" s="2" t="s">
        <v>34</v>
      </c>
      <c r="G302">
        <v>3</v>
      </c>
    </row>
    <row r="303" spans="1:7">
      <c r="A303" t="s">
        <v>287</v>
      </c>
      <c r="B303" s="2">
        <f>INDEX(Players!A:A,MATCH(C303,Players!C:C,0))</f>
        <v>100094</v>
      </c>
      <c r="C303" t="s">
        <v>295</v>
      </c>
      <c r="D303" t="s">
        <v>269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100094</v>
      </c>
      <c r="C304" t="s">
        <v>295</v>
      </c>
      <c r="D304" t="s">
        <v>269</v>
      </c>
      <c r="E304" s="2" t="s">
        <v>21</v>
      </c>
      <c r="F304" s="2" t="s">
        <v>36</v>
      </c>
      <c r="G304">
        <v>4</v>
      </c>
    </row>
    <row r="305" spans="1:7">
      <c r="A305" t="s">
        <v>287</v>
      </c>
      <c r="B305" s="2">
        <f>INDEX(Players!A:A,MATCH(C305,Players!C:C,0))</f>
        <v>100094</v>
      </c>
      <c r="C305" t="s">
        <v>295</v>
      </c>
      <c r="D305" t="s">
        <v>269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100094</v>
      </c>
      <c r="C306" t="s">
        <v>295</v>
      </c>
      <c r="D306" t="s">
        <v>269</v>
      </c>
      <c r="E306" s="2" t="s">
        <v>21</v>
      </c>
      <c r="F306" s="2" t="s">
        <v>38</v>
      </c>
      <c r="G306">
        <v>3</v>
      </c>
    </row>
    <row r="307" spans="1:7">
      <c r="A307" t="s">
        <v>287</v>
      </c>
      <c r="B307" s="2">
        <f>INDEX(Players!A:A,MATCH(C307,Players!C:C,0))</f>
        <v>100094</v>
      </c>
      <c r="C307" t="s">
        <v>295</v>
      </c>
      <c r="D307" t="s">
        <v>269</v>
      </c>
      <c r="E307" s="2" t="s">
        <v>21</v>
      </c>
      <c r="F307" s="2" t="s">
        <v>39</v>
      </c>
      <c r="G307">
        <v>5</v>
      </c>
    </row>
    <row r="308" spans="1:7">
      <c r="A308" t="s">
        <v>287</v>
      </c>
      <c r="B308" s="2">
        <f>INDEX(Players!A:A,MATCH(C308,Players!C:C,0))</f>
        <v>100094</v>
      </c>
      <c r="C308" t="s">
        <v>295</v>
      </c>
      <c r="D308" t="s">
        <v>269</v>
      </c>
      <c r="E308" s="2" t="s">
        <v>21</v>
      </c>
      <c r="F308" s="2" t="s">
        <v>2</v>
      </c>
      <c r="G308">
        <v>36</v>
      </c>
    </row>
    <row r="309" spans="1:7">
      <c r="A309" t="s">
        <v>287</v>
      </c>
      <c r="B309" s="2">
        <f>INDEX(Players!A:A,MATCH(C309,Players!C:C,0))</f>
        <v>100094</v>
      </c>
      <c r="C309" t="s">
        <v>295</v>
      </c>
      <c r="D309" t="s">
        <v>269</v>
      </c>
      <c r="E309" s="2" t="s">
        <v>21</v>
      </c>
      <c r="F309" s="2" t="s">
        <v>3</v>
      </c>
      <c r="G309">
        <v>71</v>
      </c>
    </row>
    <row r="310" spans="1:7">
      <c r="A310" t="s">
        <v>287</v>
      </c>
      <c r="B310" s="2">
        <f>INDEX(Players!A:A,MATCH(C310,Players!C:C,0))</f>
        <v>100098</v>
      </c>
      <c r="C310" t="s">
        <v>299</v>
      </c>
      <c r="D310" t="s">
        <v>269</v>
      </c>
      <c r="E310" s="2" t="s">
        <v>21</v>
      </c>
      <c r="F310" s="2" t="s">
        <v>0</v>
      </c>
      <c r="G310">
        <v>6</v>
      </c>
    </row>
    <row r="311" spans="1:7">
      <c r="A311" t="s">
        <v>287</v>
      </c>
      <c r="B311" s="2">
        <f>INDEX(Players!A:A,MATCH(C311,Players!C:C,0))</f>
        <v>100098</v>
      </c>
      <c r="C311" t="s">
        <v>299</v>
      </c>
      <c r="D311" t="s">
        <v>269</v>
      </c>
      <c r="E311" s="2" t="s">
        <v>21</v>
      </c>
      <c r="F311" s="2" t="s">
        <v>22</v>
      </c>
      <c r="G311">
        <v>3</v>
      </c>
    </row>
    <row r="312" spans="1:7">
      <c r="A312" t="s">
        <v>287</v>
      </c>
      <c r="B312" s="2">
        <f>INDEX(Players!A:A,MATCH(C312,Players!C:C,0))</f>
        <v>100098</v>
      </c>
      <c r="C312" t="s">
        <v>299</v>
      </c>
      <c r="D312" t="s">
        <v>269</v>
      </c>
      <c r="E312" s="2" t="s">
        <v>21</v>
      </c>
      <c r="F312" s="2" t="s">
        <v>23</v>
      </c>
      <c r="G312">
        <v>5</v>
      </c>
    </row>
    <row r="313" spans="1:7">
      <c r="A313" t="s">
        <v>287</v>
      </c>
      <c r="B313" s="2">
        <f>INDEX(Players!A:A,MATCH(C313,Players!C:C,0))</f>
        <v>100098</v>
      </c>
      <c r="C313" t="s">
        <v>299</v>
      </c>
      <c r="D313" t="s">
        <v>269</v>
      </c>
      <c r="E313" s="2" t="s">
        <v>21</v>
      </c>
      <c r="F313" s="2" t="s">
        <v>24</v>
      </c>
      <c r="G313">
        <v>3</v>
      </c>
    </row>
    <row r="314" spans="1:7">
      <c r="A314" t="s">
        <v>287</v>
      </c>
      <c r="B314" s="2">
        <f>INDEX(Players!A:A,MATCH(C314,Players!C:C,0))</f>
        <v>100098</v>
      </c>
      <c r="C314" t="s">
        <v>299</v>
      </c>
      <c r="D314" t="s">
        <v>269</v>
      </c>
      <c r="E314" s="2" t="s">
        <v>21</v>
      </c>
      <c r="F314" s="2" t="s">
        <v>25</v>
      </c>
      <c r="G314">
        <v>5</v>
      </c>
    </row>
    <row r="315" spans="1:7">
      <c r="A315" t="s">
        <v>287</v>
      </c>
      <c r="B315" s="2">
        <f>INDEX(Players!A:A,MATCH(C315,Players!C:C,0))</f>
        <v>100098</v>
      </c>
      <c r="C315" t="s">
        <v>299</v>
      </c>
      <c r="D315" t="s">
        <v>269</v>
      </c>
      <c r="E315" s="2" t="s">
        <v>21</v>
      </c>
      <c r="F315" s="2" t="s">
        <v>26</v>
      </c>
      <c r="G315">
        <v>4</v>
      </c>
    </row>
    <row r="316" spans="1:7">
      <c r="A316" t="s">
        <v>287</v>
      </c>
      <c r="B316" s="2">
        <f>INDEX(Players!A:A,MATCH(C316,Players!C:C,0))</f>
        <v>100098</v>
      </c>
      <c r="C316" t="s">
        <v>299</v>
      </c>
      <c r="D316" t="s">
        <v>269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100098</v>
      </c>
      <c r="C317" t="s">
        <v>299</v>
      </c>
      <c r="D317" t="s">
        <v>269</v>
      </c>
      <c r="E317" s="2" t="s">
        <v>21</v>
      </c>
      <c r="F317" s="2" t="s">
        <v>28</v>
      </c>
      <c r="G317">
        <v>2</v>
      </c>
    </row>
    <row r="318" spans="1:7">
      <c r="A318" t="s">
        <v>287</v>
      </c>
      <c r="B318" s="2">
        <f>INDEX(Players!A:A,MATCH(C318,Players!C:C,0))</f>
        <v>100098</v>
      </c>
      <c r="C318" t="s">
        <v>299</v>
      </c>
      <c r="D318" t="s">
        <v>269</v>
      </c>
      <c r="E318" s="2" t="s">
        <v>21</v>
      </c>
      <c r="F318" s="2" t="s">
        <v>29</v>
      </c>
      <c r="G318">
        <v>4</v>
      </c>
    </row>
    <row r="319" spans="1:7">
      <c r="A319" t="s">
        <v>287</v>
      </c>
      <c r="B319" s="2">
        <f>INDEX(Players!A:A,MATCH(C319,Players!C:C,0))</f>
        <v>100098</v>
      </c>
      <c r="C319" t="s">
        <v>299</v>
      </c>
      <c r="D319" t="s">
        <v>269</v>
      </c>
      <c r="E319" s="2" t="s">
        <v>21</v>
      </c>
      <c r="F319" s="2" t="s">
        <v>30</v>
      </c>
      <c r="G319">
        <v>3</v>
      </c>
    </row>
    <row r="320" spans="1:7">
      <c r="A320" t="s">
        <v>287</v>
      </c>
      <c r="B320" s="2">
        <f>INDEX(Players!A:A,MATCH(C320,Players!C:C,0))</f>
        <v>100098</v>
      </c>
      <c r="C320" t="s">
        <v>299</v>
      </c>
      <c r="D320" t="s">
        <v>269</v>
      </c>
      <c r="E320" s="2" t="s">
        <v>21</v>
      </c>
      <c r="F320" s="2" t="s">
        <v>1</v>
      </c>
      <c r="G320">
        <v>33</v>
      </c>
    </row>
    <row r="321" spans="1:7">
      <c r="A321" t="s">
        <v>287</v>
      </c>
      <c r="B321" s="2">
        <f>INDEX(Players!A:A,MATCH(C321,Players!C:C,0))</f>
        <v>100098</v>
      </c>
      <c r="C321" t="s">
        <v>299</v>
      </c>
      <c r="D321" t="s">
        <v>269</v>
      </c>
      <c r="E321" s="2" t="s">
        <v>21</v>
      </c>
      <c r="F321" s="2" t="s">
        <v>31</v>
      </c>
      <c r="G321">
        <v>4</v>
      </c>
    </row>
    <row r="322" spans="1:7">
      <c r="A322" t="s">
        <v>287</v>
      </c>
      <c r="B322" s="2">
        <f>INDEX(Players!A:A,MATCH(C322,Players!C:C,0))</f>
        <v>100098</v>
      </c>
      <c r="C322" t="s">
        <v>299</v>
      </c>
      <c r="D322" t="s">
        <v>269</v>
      </c>
      <c r="E322" s="2" t="s">
        <v>21</v>
      </c>
      <c r="F322" s="2" t="s">
        <v>32</v>
      </c>
      <c r="G322">
        <v>5</v>
      </c>
    </row>
    <row r="323" spans="1:7">
      <c r="A323" t="s">
        <v>287</v>
      </c>
      <c r="B323" s="2">
        <f>INDEX(Players!A:A,MATCH(C323,Players!C:C,0))</f>
        <v>100098</v>
      </c>
      <c r="C323" t="s">
        <v>299</v>
      </c>
      <c r="D323" t="s">
        <v>269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100098</v>
      </c>
      <c r="C324" t="s">
        <v>299</v>
      </c>
      <c r="D324" t="s">
        <v>269</v>
      </c>
      <c r="E324" s="2" t="s">
        <v>21</v>
      </c>
      <c r="F324" s="2" t="s">
        <v>34</v>
      </c>
      <c r="G324">
        <v>4</v>
      </c>
    </row>
    <row r="325" spans="1:7">
      <c r="A325" t="s">
        <v>287</v>
      </c>
      <c r="B325" s="2">
        <f>INDEX(Players!A:A,MATCH(C325,Players!C:C,0))</f>
        <v>100098</v>
      </c>
      <c r="C325" t="s">
        <v>299</v>
      </c>
      <c r="D325" t="s">
        <v>269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100098</v>
      </c>
      <c r="C326" t="s">
        <v>299</v>
      </c>
      <c r="D326" t="s">
        <v>269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100098</v>
      </c>
      <c r="C327" t="s">
        <v>299</v>
      </c>
      <c r="D327" t="s">
        <v>269</v>
      </c>
      <c r="E327" s="2" t="s">
        <v>21</v>
      </c>
      <c r="F327" s="2" t="s">
        <v>37</v>
      </c>
      <c r="G327">
        <v>3</v>
      </c>
    </row>
    <row r="328" spans="1:7">
      <c r="A328" t="s">
        <v>287</v>
      </c>
      <c r="B328" s="2">
        <f>INDEX(Players!A:A,MATCH(C328,Players!C:C,0))</f>
        <v>100098</v>
      </c>
      <c r="C328" t="s">
        <v>299</v>
      </c>
      <c r="D328" t="s">
        <v>269</v>
      </c>
      <c r="E328" s="2" t="s">
        <v>21</v>
      </c>
      <c r="F328" s="2" t="s">
        <v>38</v>
      </c>
      <c r="G328">
        <v>3</v>
      </c>
    </row>
    <row r="329" spans="1:7">
      <c r="A329" t="s">
        <v>287</v>
      </c>
      <c r="B329" s="2">
        <f>INDEX(Players!A:A,MATCH(C329,Players!C:C,0))</f>
        <v>100098</v>
      </c>
      <c r="C329" t="s">
        <v>299</v>
      </c>
      <c r="D329" t="s">
        <v>269</v>
      </c>
      <c r="E329" s="2" t="s">
        <v>21</v>
      </c>
      <c r="F329" s="2" t="s">
        <v>39</v>
      </c>
      <c r="G329">
        <v>4</v>
      </c>
    </row>
    <row r="330" spans="1:7">
      <c r="A330" t="s">
        <v>287</v>
      </c>
      <c r="B330" s="2">
        <f>INDEX(Players!A:A,MATCH(C330,Players!C:C,0))</f>
        <v>100098</v>
      </c>
      <c r="C330" t="s">
        <v>299</v>
      </c>
      <c r="D330" t="s">
        <v>269</v>
      </c>
      <c r="E330" s="2" t="s">
        <v>21</v>
      </c>
      <c r="F330" s="2" t="s">
        <v>2</v>
      </c>
      <c r="G330">
        <v>36</v>
      </c>
    </row>
    <row r="331" spans="1:7">
      <c r="A331" t="s">
        <v>287</v>
      </c>
      <c r="B331" s="2">
        <f>INDEX(Players!A:A,MATCH(C331,Players!C:C,0))</f>
        <v>100098</v>
      </c>
      <c r="C331" t="s">
        <v>299</v>
      </c>
      <c r="D331" t="s">
        <v>269</v>
      </c>
      <c r="E331" s="2" t="s">
        <v>21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8AE-87A0-488D-87E6-4E764A5AB90D}">
  <dimension ref="A1:AC1660"/>
  <sheetViews>
    <sheetView topLeftCell="A73" zoomScale="85" zoomScaleNormal="85" workbookViewId="0">
      <selection activeCell="A105" sqref="A105"/>
    </sheetView>
  </sheetViews>
  <sheetFormatPr defaultRowHeight="15"/>
  <cols>
    <col min="1" max="1" width="42" style="2" bestFit="1" customWidth="1"/>
    <col min="2" max="3" width="8.140625" style="2" customWidth="1"/>
    <col min="4" max="4" width="8.140625" style="5" customWidth="1"/>
    <col min="5" max="5" width="10.28515625" style="2" bestFit="1" customWidth="1"/>
    <col min="6" max="23" width="8.140625" style="2" customWidth="1"/>
    <col min="24" max="16384" width="9.140625" style="2"/>
  </cols>
  <sheetData>
    <row r="1" spans="1:4">
      <c r="A1" s="2" t="s">
        <v>8</v>
      </c>
      <c r="B1" s="2" t="s">
        <v>10</v>
      </c>
      <c r="C1" s="2" t="s">
        <v>65</v>
      </c>
      <c r="D1" s="5" t="s">
        <v>66</v>
      </c>
    </row>
    <row r="2" spans="1:4">
      <c r="A2" s="2" t="s">
        <v>78</v>
      </c>
      <c r="B2" s="2" t="s">
        <v>19</v>
      </c>
      <c r="C2" s="2" t="s">
        <v>22</v>
      </c>
      <c r="D2" s="5">
        <v>4</v>
      </c>
    </row>
    <row r="3" spans="1:4">
      <c r="A3" s="2" t="s">
        <v>78</v>
      </c>
      <c r="B3" s="2" t="s">
        <v>19</v>
      </c>
      <c r="C3" s="2" t="s">
        <v>23</v>
      </c>
      <c r="D3" s="5">
        <v>4</v>
      </c>
    </row>
    <row r="4" spans="1:4">
      <c r="A4" s="2" t="s">
        <v>78</v>
      </c>
      <c r="B4" s="2" t="s">
        <v>19</v>
      </c>
      <c r="C4" s="2" t="s">
        <v>24</v>
      </c>
      <c r="D4" s="5">
        <v>4</v>
      </c>
    </row>
    <row r="5" spans="1:4">
      <c r="A5" s="2" t="s">
        <v>78</v>
      </c>
      <c r="B5" s="2" t="s">
        <v>19</v>
      </c>
      <c r="C5" s="2" t="s">
        <v>25</v>
      </c>
      <c r="D5" s="5">
        <v>5</v>
      </c>
    </row>
    <row r="6" spans="1:4">
      <c r="A6" s="2" t="s">
        <v>78</v>
      </c>
      <c r="B6" s="2" t="s">
        <v>19</v>
      </c>
      <c r="C6" s="2" t="s">
        <v>26</v>
      </c>
      <c r="D6" s="5">
        <v>3</v>
      </c>
    </row>
    <row r="7" spans="1:4">
      <c r="A7" s="2" t="s">
        <v>78</v>
      </c>
      <c r="B7" s="2" t="s">
        <v>19</v>
      </c>
      <c r="C7" s="2" t="s">
        <v>27</v>
      </c>
      <c r="D7" s="5">
        <v>4</v>
      </c>
    </row>
    <row r="8" spans="1:4">
      <c r="A8" s="2" t="s">
        <v>78</v>
      </c>
      <c r="B8" s="2" t="s">
        <v>19</v>
      </c>
      <c r="C8" s="2" t="s">
        <v>28</v>
      </c>
      <c r="D8" s="5">
        <v>5</v>
      </c>
    </row>
    <row r="9" spans="1:4">
      <c r="A9" s="2" t="s">
        <v>78</v>
      </c>
      <c r="B9" s="2" t="s">
        <v>19</v>
      </c>
      <c r="C9" s="2" t="s">
        <v>29</v>
      </c>
      <c r="D9" s="5">
        <v>3</v>
      </c>
    </row>
    <row r="10" spans="1:4">
      <c r="A10" s="2" t="s">
        <v>78</v>
      </c>
      <c r="B10" s="2" t="s">
        <v>19</v>
      </c>
      <c r="C10" s="2" t="s">
        <v>30</v>
      </c>
      <c r="D10" s="5">
        <v>4</v>
      </c>
    </row>
    <row r="11" spans="1:4">
      <c r="A11" s="2" t="s">
        <v>78</v>
      </c>
      <c r="B11" s="2" t="s">
        <v>19</v>
      </c>
      <c r="C11" s="2" t="s">
        <v>1</v>
      </c>
      <c r="D11" s="5">
        <v>36</v>
      </c>
    </row>
    <row r="12" spans="1:4">
      <c r="A12" s="2" t="s">
        <v>78</v>
      </c>
      <c r="B12" s="2" t="s">
        <v>19</v>
      </c>
      <c r="C12" s="2" t="s">
        <v>31</v>
      </c>
      <c r="D12" s="5">
        <v>4</v>
      </c>
    </row>
    <row r="13" spans="1:4">
      <c r="A13" s="2" t="s">
        <v>78</v>
      </c>
      <c r="B13" s="2" t="s">
        <v>19</v>
      </c>
      <c r="C13" s="2" t="s">
        <v>32</v>
      </c>
      <c r="D13" s="5">
        <v>4</v>
      </c>
    </row>
    <row r="14" spans="1:4">
      <c r="A14" s="2" t="s">
        <v>78</v>
      </c>
      <c r="B14" s="2" t="s">
        <v>19</v>
      </c>
      <c r="C14" s="2" t="s">
        <v>33</v>
      </c>
      <c r="D14" s="5">
        <v>3</v>
      </c>
    </row>
    <row r="15" spans="1:4">
      <c r="A15" s="2" t="s">
        <v>78</v>
      </c>
      <c r="B15" s="2" t="s">
        <v>19</v>
      </c>
      <c r="C15" s="2" t="s">
        <v>34</v>
      </c>
      <c r="D15" s="5">
        <v>4</v>
      </c>
    </row>
    <row r="16" spans="1:4">
      <c r="A16" s="2" t="s">
        <v>78</v>
      </c>
      <c r="B16" s="2" t="s">
        <v>19</v>
      </c>
      <c r="C16" s="2" t="s">
        <v>35</v>
      </c>
      <c r="D16" s="5">
        <v>4</v>
      </c>
    </row>
    <row r="17" spans="1:4">
      <c r="A17" s="2" t="s">
        <v>78</v>
      </c>
      <c r="B17" s="2" t="s">
        <v>19</v>
      </c>
      <c r="C17" s="2" t="s">
        <v>36</v>
      </c>
      <c r="D17" s="5">
        <v>3</v>
      </c>
    </row>
    <row r="18" spans="1:4">
      <c r="A18" s="2" t="s">
        <v>78</v>
      </c>
      <c r="B18" s="2" t="s">
        <v>19</v>
      </c>
      <c r="C18" s="2" t="s">
        <v>37</v>
      </c>
      <c r="D18" s="5">
        <v>5</v>
      </c>
    </row>
    <row r="19" spans="1:4">
      <c r="A19" s="2" t="s">
        <v>78</v>
      </c>
      <c r="B19" s="2" t="s">
        <v>19</v>
      </c>
      <c r="C19" s="2" t="s">
        <v>38</v>
      </c>
      <c r="D19" s="5">
        <v>5</v>
      </c>
    </row>
    <row r="20" spans="1:4">
      <c r="A20" s="2" t="s">
        <v>78</v>
      </c>
      <c r="B20" s="2" t="s">
        <v>19</v>
      </c>
      <c r="C20" s="2" t="s">
        <v>39</v>
      </c>
      <c r="D20" s="5">
        <v>4</v>
      </c>
    </row>
    <row r="21" spans="1:4">
      <c r="A21" s="2" t="s">
        <v>78</v>
      </c>
      <c r="B21" s="2" t="s">
        <v>19</v>
      </c>
      <c r="C21" s="2" t="s">
        <v>2</v>
      </c>
      <c r="D21" s="5">
        <v>36</v>
      </c>
    </row>
    <row r="22" spans="1:4">
      <c r="A22" s="2" t="s">
        <v>78</v>
      </c>
      <c r="B22" s="2" t="s">
        <v>19</v>
      </c>
      <c r="C22" s="2" t="s">
        <v>3</v>
      </c>
      <c r="D22" s="5">
        <v>72</v>
      </c>
    </row>
    <row r="23" spans="1:4">
      <c r="A23" s="2" t="s">
        <v>78</v>
      </c>
      <c r="B23" s="2" t="s">
        <v>20</v>
      </c>
      <c r="C23" s="2" t="s">
        <v>22</v>
      </c>
      <c r="D23" s="5">
        <v>4</v>
      </c>
    </row>
    <row r="24" spans="1:4">
      <c r="A24" s="2" t="s">
        <v>78</v>
      </c>
      <c r="B24" s="2" t="s">
        <v>20</v>
      </c>
      <c r="C24" s="2" t="s">
        <v>23</v>
      </c>
      <c r="D24" s="5">
        <v>4</v>
      </c>
    </row>
    <row r="25" spans="1:4">
      <c r="A25" s="2" t="s">
        <v>78</v>
      </c>
      <c r="B25" s="2" t="s">
        <v>20</v>
      </c>
      <c r="C25" s="2" t="s">
        <v>24</v>
      </c>
      <c r="D25" s="5">
        <v>4</v>
      </c>
    </row>
    <row r="26" spans="1:4">
      <c r="A26" s="2" t="s">
        <v>78</v>
      </c>
      <c r="B26" s="2" t="s">
        <v>20</v>
      </c>
      <c r="C26" s="2" t="s">
        <v>25</v>
      </c>
      <c r="D26" s="5">
        <v>5</v>
      </c>
    </row>
    <row r="27" spans="1:4">
      <c r="A27" s="2" t="s">
        <v>78</v>
      </c>
      <c r="B27" s="2" t="s">
        <v>20</v>
      </c>
      <c r="C27" s="2" t="s">
        <v>26</v>
      </c>
      <c r="D27" s="5">
        <v>3</v>
      </c>
    </row>
    <row r="28" spans="1:4">
      <c r="A28" s="2" t="s">
        <v>78</v>
      </c>
      <c r="B28" s="2" t="s">
        <v>20</v>
      </c>
      <c r="C28" s="2" t="s">
        <v>27</v>
      </c>
      <c r="D28" s="5">
        <v>4</v>
      </c>
    </row>
    <row r="29" spans="1:4">
      <c r="A29" s="2" t="s">
        <v>78</v>
      </c>
      <c r="B29" s="2" t="s">
        <v>20</v>
      </c>
      <c r="C29" s="2" t="s">
        <v>28</v>
      </c>
      <c r="D29" s="5">
        <v>5</v>
      </c>
    </row>
    <row r="30" spans="1:4">
      <c r="A30" s="2" t="s">
        <v>78</v>
      </c>
      <c r="B30" s="2" t="s">
        <v>20</v>
      </c>
      <c r="C30" s="2" t="s">
        <v>29</v>
      </c>
      <c r="D30" s="5">
        <v>3</v>
      </c>
    </row>
    <row r="31" spans="1:4">
      <c r="A31" s="2" t="s">
        <v>78</v>
      </c>
      <c r="B31" s="2" t="s">
        <v>20</v>
      </c>
      <c r="C31" s="2" t="s">
        <v>30</v>
      </c>
      <c r="D31" s="5">
        <v>4</v>
      </c>
    </row>
    <row r="32" spans="1:4">
      <c r="A32" s="2" t="s">
        <v>78</v>
      </c>
      <c r="B32" s="2" t="s">
        <v>20</v>
      </c>
      <c r="C32" s="2" t="s">
        <v>1</v>
      </c>
      <c r="D32" s="5">
        <v>36</v>
      </c>
    </row>
    <row r="33" spans="1:4">
      <c r="A33" s="2" t="s">
        <v>78</v>
      </c>
      <c r="B33" s="2" t="s">
        <v>20</v>
      </c>
      <c r="C33" s="2" t="s">
        <v>31</v>
      </c>
      <c r="D33" s="5">
        <v>4</v>
      </c>
    </row>
    <row r="34" spans="1:4">
      <c r="A34" s="2" t="s">
        <v>78</v>
      </c>
      <c r="B34" s="2" t="s">
        <v>20</v>
      </c>
      <c r="C34" s="2" t="s">
        <v>32</v>
      </c>
      <c r="D34" s="5">
        <v>4</v>
      </c>
    </row>
    <row r="35" spans="1:4">
      <c r="A35" s="2" t="s">
        <v>78</v>
      </c>
      <c r="B35" s="2" t="s">
        <v>20</v>
      </c>
      <c r="C35" s="2" t="s">
        <v>33</v>
      </c>
      <c r="D35" s="5">
        <v>3</v>
      </c>
    </row>
    <row r="36" spans="1:4">
      <c r="A36" s="2" t="s">
        <v>78</v>
      </c>
      <c r="B36" s="2" t="s">
        <v>20</v>
      </c>
      <c r="C36" s="2" t="s">
        <v>34</v>
      </c>
      <c r="D36" s="5">
        <v>4</v>
      </c>
    </row>
    <row r="37" spans="1:4">
      <c r="A37" s="2" t="s">
        <v>78</v>
      </c>
      <c r="B37" s="2" t="s">
        <v>20</v>
      </c>
      <c r="C37" s="2" t="s">
        <v>35</v>
      </c>
      <c r="D37" s="5">
        <v>4</v>
      </c>
    </row>
    <row r="38" spans="1:4">
      <c r="A38" s="2" t="s">
        <v>78</v>
      </c>
      <c r="B38" s="2" t="s">
        <v>20</v>
      </c>
      <c r="C38" s="2" t="s">
        <v>36</v>
      </c>
      <c r="D38" s="5">
        <v>3</v>
      </c>
    </row>
    <row r="39" spans="1:4">
      <c r="A39" s="2" t="s">
        <v>78</v>
      </c>
      <c r="B39" s="2" t="s">
        <v>20</v>
      </c>
      <c r="C39" s="2" t="s">
        <v>37</v>
      </c>
      <c r="D39" s="5">
        <v>5</v>
      </c>
    </row>
    <row r="40" spans="1:4">
      <c r="A40" s="2" t="s">
        <v>78</v>
      </c>
      <c r="B40" s="2" t="s">
        <v>20</v>
      </c>
      <c r="C40" s="2" t="s">
        <v>38</v>
      </c>
      <c r="D40" s="5">
        <v>5</v>
      </c>
    </row>
    <row r="41" spans="1:4">
      <c r="A41" s="2" t="s">
        <v>78</v>
      </c>
      <c r="B41" s="2" t="s">
        <v>20</v>
      </c>
      <c r="C41" s="2" t="s">
        <v>39</v>
      </c>
      <c r="D41" s="5">
        <v>4</v>
      </c>
    </row>
    <row r="42" spans="1:4">
      <c r="A42" s="2" t="s">
        <v>78</v>
      </c>
      <c r="B42" s="2" t="s">
        <v>20</v>
      </c>
      <c r="C42" s="2" t="s">
        <v>2</v>
      </c>
      <c r="D42" s="5">
        <v>36</v>
      </c>
    </row>
    <row r="43" spans="1:4">
      <c r="A43" s="2" t="s">
        <v>78</v>
      </c>
      <c r="B43" s="2" t="s">
        <v>20</v>
      </c>
      <c r="C43" s="2" t="s">
        <v>3</v>
      </c>
      <c r="D43" s="5">
        <v>72</v>
      </c>
    </row>
    <row r="44" spans="1:4">
      <c r="A44" s="2" t="s">
        <v>78</v>
      </c>
      <c r="B44" s="2" t="s">
        <v>21</v>
      </c>
      <c r="C44" s="2" t="s">
        <v>22</v>
      </c>
      <c r="D44" s="5">
        <v>4</v>
      </c>
    </row>
    <row r="45" spans="1:4">
      <c r="A45" s="2" t="s">
        <v>78</v>
      </c>
      <c r="B45" s="2" t="s">
        <v>21</v>
      </c>
      <c r="C45" s="2" t="s">
        <v>23</v>
      </c>
      <c r="D45" s="5">
        <v>4</v>
      </c>
    </row>
    <row r="46" spans="1:4">
      <c r="A46" s="2" t="s">
        <v>78</v>
      </c>
      <c r="B46" s="2" t="s">
        <v>21</v>
      </c>
      <c r="C46" s="2" t="s">
        <v>24</v>
      </c>
      <c r="D46" s="5">
        <v>4</v>
      </c>
    </row>
    <row r="47" spans="1:4">
      <c r="A47" s="2" t="s">
        <v>78</v>
      </c>
      <c r="B47" s="2" t="s">
        <v>21</v>
      </c>
      <c r="C47" s="2" t="s">
        <v>25</v>
      </c>
      <c r="D47" s="5">
        <v>5</v>
      </c>
    </row>
    <row r="48" spans="1:4">
      <c r="A48" s="2" t="s">
        <v>78</v>
      </c>
      <c r="B48" s="2" t="s">
        <v>21</v>
      </c>
      <c r="C48" s="2" t="s">
        <v>26</v>
      </c>
      <c r="D48" s="5">
        <v>3</v>
      </c>
    </row>
    <row r="49" spans="1:4">
      <c r="A49" s="2" t="s">
        <v>78</v>
      </c>
      <c r="B49" s="2" t="s">
        <v>21</v>
      </c>
      <c r="C49" s="2" t="s">
        <v>27</v>
      </c>
      <c r="D49" s="5">
        <v>4</v>
      </c>
    </row>
    <row r="50" spans="1:4">
      <c r="A50" s="2" t="s">
        <v>78</v>
      </c>
      <c r="B50" s="2" t="s">
        <v>21</v>
      </c>
      <c r="C50" s="2" t="s">
        <v>28</v>
      </c>
      <c r="D50" s="5">
        <v>5</v>
      </c>
    </row>
    <row r="51" spans="1:4">
      <c r="A51" s="2" t="s">
        <v>78</v>
      </c>
      <c r="B51" s="2" t="s">
        <v>21</v>
      </c>
      <c r="C51" s="2" t="s">
        <v>29</v>
      </c>
      <c r="D51" s="5">
        <v>3</v>
      </c>
    </row>
    <row r="52" spans="1:4">
      <c r="A52" s="2" t="s">
        <v>78</v>
      </c>
      <c r="B52" s="2" t="s">
        <v>21</v>
      </c>
      <c r="C52" s="2" t="s">
        <v>30</v>
      </c>
      <c r="D52" s="5">
        <v>4</v>
      </c>
    </row>
    <row r="53" spans="1:4">
      <c r="A53" s="2" t="s">
        <v>78</v>
      </c>
      <c r="B53" s="2" t="s">
        <v>21</v>
      </c>
      <c r="C53" s="2" t="s">
        <v>1</v>
      </c>
      <c r="D53" s="5">
        <v>36</v>
      </c>
    </row>
    <row r="54" spans="1:4">
      <c r="A54" s="2" t="s">
        <v>78</v>
      </c>
      <c r="B54" s="2" t="s">
        <v>21</v>
      </c>
      <c r="C54" s="2" t="s">
        <v>31</v>
      </c>
      <c r="D54" s="5">
        <v>4</v>
      </c>
    </row>
    <row r="55" spans="1:4">
      <c r="A55" s="2" t="s">
        <v>78</v>
      </c>
      <c r="B55" s="2" t="s">
        <v>21</v>
      </c>
      <c r="C55" s="2" t="s">
        <v>32</v>
      </c>
      <c r="D55" s="5">
        <v>4</v>
      </c>
    </row>
    <row r="56" spans="1:4">
      <c r="A56" s="2" t="s">
        <v>78</v>
      </c>
      <c r="B56" s="2" t="s">
        <v>21</v>
      </c>
      <c r="C56" s="2" t="s">
        <v>33</v>
      </c>
      <c r="D56" s="5">
        <v>3</v>
      </c>
    </row>
    <row r="57" spans="1:4">
      <c r="A57" s="2" t="s">
        <v>78</v>
      </c>
      <c r="B57" s="2" t="s">
        <v>21</v>
      </c>
      <c r="C57" s="2" t="s">
        <v>34</v>
      </c>
      <c r="D57" s="5">
        <v>4</v>
      </c>
    </row>
    <row r="58" spans="1:4">
      <c r="A58" s="2" t="s">
        <v>78</v>
      </c>
      <c r="B58" s="2" t="s">
        <v>21</v>
      </c>
      <c r="C58" s="2" t="s">
        <v>35</v>
      </c>
      <c r="D58" s="5">
        <v>4</v>
      </c>
    </row>
    <row r="59" spans="1:4">
      <c r="A59" s="2" t="s">
        <v>78</v>
      </c>
      <c r="B59" s="2" t="s">
        <v>21</v>
      </c>
      <c r="C59" s="2" t="s">
        <v>36</v>
      </c>
      <c r="D59" s="5">
        <v>3</v>
      </c>
    </row>
    <row r="60" spans="1:4">
      <c r="A60" s="2" t="s">
        <v>78</v>
      </c>
      <c r="B60" s="2" t="s">
        <v>21</v>
      </c>
      <c r="C60" s="2" t="s">
        <v>37</v>
      </c>
      <c r="D60" s="5">
        <v>5</v>
      </c>
    </row>
    <row r="61" spans="1:4">
      <c r="A61" s="2" t="s">
        <v>78</v>
      </c>
      <c r="B61" s="2" t="s">
        <v>21</v>
      </c>
      <c r="C61" s="2" t="s">
        <v>38</v>
      </c>
      <c r="D61" s="5">
        <v>5</v>
      </c>
    </row>
    <row r="62" spans="1:4">
      <c r="A62" s="2" t="s">
        <v>78</v>
      </c>
      <c r="B62" s="2" t="s">
        <v>21</v>
      </c>
      <c r="C62" s="2" t="s">
        <v>39</v>
      </c>
      <c r="D62" s="5">
        <v>4</v>
      </c>
    </row>
    <row r="63" spans="1:4">
      <c r="A63" s="2" t="s">
        <v>78</v>
      </c>
      <c r="B63" s="2" t="s">
        <v>21</v>
      </c>
      <c r="C63" s="2" t="s">
        <v>2</v>
      </c>
      <c r="D63" s="5">
        <v>36</v>
      </c>
    </row>
    <row r="64" spans="1:4">
      <c r="A64" s="2" t="s">
        <v>78</v>
      </c>
      <c r="B64" s="2" t="s">
        <v>21</v>
      </c>
      <c r="C64" s="2" t="s">
        <v>3</v>
      </c>
      <c r="D64" s="5">
        <v>72</v>
      </c>
    </row>
    <row r="65" spans="1:4">
      <c r="A65" s="2" t="s">
        <v>79</v>
      </c>
      <c r="B65" s="2" t="s">
        <v>19</v>
      </c>
      <c r="C65" s="2" t="s">
        <v>22</v>
      </c>
      <c r="D65" s="5">
        <v>4</v>
      </c>
    </row>
    <row r="66" spans="1:4">
      <c r="A66" s="2" t="s">
        <v>79</v>
      </c>
      <c r="B66" s="2" t="s">
        <v>19</v>
      </c>
      <c r="C66" s="2" t="s">
        <v>23</v>
      </c>
      <c r="D66" s="5">
        <v>4</v>
      </c>
    </row>
    <row r="67" spans="1:4">
      <c r="A67" s="2" t="s">
        <v>79</v>
      </c>
      <c r="B67" s="2" t="s">
        <v>19</v>
      </c>
      <c r="C67" s="2" t="s">
        <v>24</v>
      </c>
      <c r="D67" s="5">
        <v>4</v>
      </c>
    </row>
    <row r="68" spans="1:4">
      <c r="A68" s="2" t="s">
        <v>79</v>
      </c>
      <c r="B68" s="2" t="s">
        <v>19</v>
      </c>
      <c r="C68" s="2" t="s">
        <v>25</v>
      </c>
      <c r="D68" s="5">
        <v>5</v>
      </c>
    </row>
    <row r="69" spans="1:4">
      <c r="A69" s="2" t="s">
        <v>79</v>
      </c>
      <c r="B69" s="2" t="s">
        <v>19</v>
      </c>
      <c r="C69" s="2" t="s">
        <v>26</v>
      </c>
      <c r="D69" s="5">
        <v>3</v>
      </c>
    </row>
    <row r="70" spans="1:4">
      <c r="A70" s="2" t="s">
        <v>79</v>
      </c>
      <c r="B70" s="2" t="s">
        <v>19</v>
      </c>
      <c r="C70" s="2" t="s">
        <v>27</v>
      </c>
      <c r="D70" s="5">
        <v>4</v>
      </c>
    </row>
    <row r="71" spans="1:4">
      <c r="A71" s="2" t="s">
        <v>79</v>
      </c>
      <c r="B71" s="2" t="s">
        <v>19</v>
      </c>
      <c r="C71" s="2" t="s">
        <v>28</v>
      </c>
      <c r="D71" s="5">
        <v>4</v>
      </c>
    </row>
    <row r="72" spans="1:4">
      <c r="A72" s="2" t="s">
        <v>79</v>
      </c>
      <c r="B72" s="2" t="s">
        <v>19</v>
      </c>
      <c r="C72" s="2" t="s">
        <v>29</v>
      </c>
      <c r="D72" s="5">
        <v>3</v>
      </c>
    </row>
    <row r="73" spans="1:4">
      <c r="A73" s="2" t="s">
        <v>79</v>
      </c>
      <c r="B73" s="2" t="s">
        <v>19</v>
      </c>
      <c r="C73" s="2" t="s">
        <v>30</v>
      </c>
      <c r="D73" s="5">
        <v>4</v>
      </c>
    </row>
    <row r="74" spans="1:4">
      <c r="A74" s="2" t="s">
        <v>79</v>
      </c>
      <c r="B74" s="2" t="s">
        <v>19</v>
      </c>
      <c r="C74" s="2" t="s">
        <v>1</v>
      </c>
      <c r="D74" s="5">
        <v>35</v>
      </c>
    </row>
    <row r="75" spans="1:4">
      <c r="A75" s="2" t="s">
        <v>79</v>
      </c>
      <c r="B75" s="2" t="s">
        <v>19</v>
      </c>
      <c r="C75" s="2" t="s">
        <v>31</v>
      </c>
      <c r="D75" s="5">
        <v>5</v>
      </c>
    </row>
    <row r="76" spans="1:4">
      <c r="A76" s="2" t="s">
        <v>79</v>
      </c>
      <c r="B76" s="2" t="s">
        <v>19</v>
      </c>
      <c r="C76" s="2" t="s">
        <v>32</v>
      </c>
      <c r="D76" s="5">
        <v>3</v>
      </c>
    </row>
    <row r="77" spans="1:4">
      <c r="A77" s="2" t="s">
        <v>79</v>
      </c>
      <c r="B77" s="2" t="s">
        <v>19</v>
      </c>
      <c r="C77" s="2" t="s">
        <v>33</v>
      </c>
      <c r="D77" s="5">
        <v>4</v>
      </c>
    </row>
    <row r="78" spans="1:4">
      <c r="A78" s="2" t="s">
        <v>79</v>
      </c>
      <c r="B78" s="2" t="s">
        <v>19</v>
      </c>
      <c r="C78" s="2" t="s">
        <v>34</v>
      </c>
      <c r="D78" s="5">
        <v>3</v>
      </c>
    </row>
    <row r="79" spans="1:4">
      <c r="A79" s="2" t="s">
        <v>79</v>
      </c>
      <c r="B79" s="2" t="s">
        <v>19</v>
      </c>
      <c r="C79" s="2" t="s">
        <v>35</v>
      </c>
      <c r="D79" s="5">
        <v>4</v>
      </c>
    </row>
    <row r="80" spans="1:4">
      <c r="A80" s="2" t="s">
        <v>79</v>
      </c>
      <c r="B80" s="2" t="s">
        <v>19</v>
      </c>
      <c r="C80" s="2" t="s">
        <v>36</v>
      </c>
      <c r="D80" s="5">
        <v>5</v>
      </c>
    </row>
    <row r="81" spans="1:4">
      <c r="A81" s="2" t="s">
        <v>79</v>
      </c>
      <c r="B81" s="2" t="s">
        <v>19</v>
      </c>
      <c r="C81" s="2" t="s">
        <v>37</v>
      </c>
      <c r="D81" s="5">
        <v>4</v>
      </c>
    </row>
    <row r="82" spans="1:4">
      <c r="A82" s="2" t="s">
        <v>79</v>
      </c>
      <c r="B82" s="2" t="s">
        <v>19</v>
      </c>
      <c r="C82" s="2" t="s">
        <v>38</v>
      </c>
      <c r="D82" s="5">
        <v>4</v>
      </c>
    </row>
    <row r="83" spans="1:4">
      <c r="A83" s="2" t="s">
        <v>79</v>
      </c>
      <c r="B83" s="2" t="s">
        <v>19</v>
      </c>
      <c r="C83" s="2" t="s">
        <v>39</v>
      </c>
      <c r="D83" s="5">
        <v>4</v>
      </c>
    </row>
    <row r="84" spans="1:4">
      <c r="A84" s="2" t="s">
        <v>79</v>
      </c>
      <c r="B84" s="2" t="s">
        <v>19</v>
      </c>
      <c r="C84" s="2" t="s">
        <v>2</v>
      </c>
      <c r="D84" s="5">
        <v>36</v>
      </c>
    </row>
    <row r="85" spans="1:4">
      <c r="A85" s="2" t="s">
        <v>79</v>
      </c>
      <c r="B85" s="2" t="s">
        <v>19</v>
      </c>
      <c r="C85" s="2" t="s">
        <v>3</v>
      </c>
      <c r="D85" s="5">
        <v>71</v>
      </c>
    </row>
    <row r="86" spans="1:4">
      <c r="A86" s="2" t="s">
        <v>79</v>
      </c>
      <c r="B86" s="2" t="s">
        <v>20</v>
      </c>
      <c r="C86" s="2" t="s">
        <v>22</v>
      </c>
      <c r="D86" s="5">
        <v>4</v>
      </c>
    </row>
    <row r="87" spans="1:4">
      <c r="A87" s="2" t="s">
        <v>79</v>
      </c>
      <c r="B87" s="2" t="s">
        <v>20</v>
      </c>
      <c r="C87" s="2" t="s">
        <v>23</v>
      </c>
      <c r="D87" s="5">
        <v>4</v>
      </c>
    </row>
    <row r="88" spans="1:4">
      <c r="A88" s="2" t="s">
        <v>79</v>
      </c>
      <c r="B88" s="2" t="s">
        <v>20</v>
      </c>
      <c r="C88" s="2" t="s">
        <v>24</v>
      </c>
      <c r="D88" s="5">
        <v>4</v>
      </c>
    </row>
    <row r="89" spans="1:4">
      <c r="A89" s="2" t="s">
        <v>79</v>
      </c>
      <c r="B89" s="2" t="s">
        <v>20</v>
      </c>
      <c r="C89" s="2" t="s">
        <v>25</v>
      </c>
      <c r="D89" s="5">
        <v>5</v>
      </c>
    </row>
    <row r="90" spans="1:4">
      <c r="A90" s="2" t="s">
        <v>79</v>
      </c>
      <c r="B90" s="2" t="s">
        <v>20</v>
      </c>
      <c r="C90" s="2" t="s">
        <v>26</v>
      </c>
      <c r="D90" s="5">
        <v>3</v>
      </c>
    </row>
    <row r="91" spans="1:4">
      <c r="A91" s="2" t="s">
        <v>79</v>
      </c>
      <c r="B91" s="2" t="s">
        <v>20</v>
      </c>
      <c r="C91" s="2" t="s">
        <v>27</v>
      </c>
      <c r="D91" s="5">
        <v>4</v>
      </c>
    </row>
    <row r="92" spans="1:4">
      <c r="A92" s="2" t="s">
        <v>79</v>
      </c>
      <c r="B92" s="2" t="s">
        <v>20</v>
      </c>
      <c r="C92" s="2" t="s">
        <v>28</v>
      </c>
      <c r="D92" s="5">
        <v>4</v>
      </c>
    </row>
    <row r="93" spans="1:4">
      <c r="A93" s="2" t="s">
        <v>79</v>
      </c>
      <c r="B93" s="2" t="s">
        <v>20</v>
      </c>
      <c r="C93" s="2" t="s">
        <v>29</v>
      </c>
      <c r="D93" s="5">
        <v>3</v>
      </c>
    </row>
    <row r="94" spans="1:4">
      <c r="A94" s="2" t="s">
        <v>79</v>
      </c>
      <c r="B94" s="2" t="s">
        <v>20</v>
      </c>
      <c r="C94" s="2" t="s">
        <v>30</v>
      </c>
      <c r="D94" s="5">
        <v>4</v>
      </c>
    </row>
    <row r="95" spans="1:4">
      <c r="A95" s="2" t="s">
        <v>79</v>
      </c>
      <c r="B95" s="2" t="s">
        <v>20</v>
      </c>
      <c r="C95" s="2" t="s">
        <v>1</v>
      </c>
      <c r="D95" s="5">
        <v>35</v>
      </c>
    </row>
    <row r="96" spans="1:4">
      <c r="A96" s="2" t="s">
        <v>79</v>
      </c>
      <c r="B96" s="2" t="s">
        <v>20</v>
      </c>
      <c r="C96" s="2" t="s">
        <v>31</v>
      </c>
      <c r="D96" s="5">
        <v>5</v>
      </c>
    </row>
    <row r="97" spans="1:4">
      <c r="A97" s="2" t="s">
        <v>79</v>
      </c>
      <c r="B97" s="2" t="s">
        <v>20</v>
      </c>
      <c r="C97" s="2" t="s">
        <v>32</v>
      </c>
      <c r="D97" s="5">
        <v>3</v>
      </c>
    </row>
    <row r="98" spans="1:4">
      <c r="A98" s="2" t="s">
        <v>79</v>
      </c>
      <c r="B98" s="2" t="s">
        <v>20</v>
      </c>
      <c r="C98" s="2" t="s">
        <v>33</v>
      </c>
      <c r="D98" s="5">
        <v>4</v>
      </c>
    </row>
    <row r="99" spans="1:4">
      <c r="A99" s="2" t="s">
        <v>79</v>
      </c>
      <c r="B99" s="2" t="s">
        <v>20</v>
      </c>
      <c r="C99" s="2" t="s">
        <v>34</v>
      </c>
      <c r="D99" s="5">
        <v>3</v>
      </c>
    </row>
    <row r="100" spans="1:4">
      <c r="A100" s="2" t="s">
        <v>79</v>
      </c>
      <c r="B100" s="2" t="s">
        <v>20</v>
      </c>
      <c r="C100" s="2" t="s">
        <v>35</v>
      </c>
      <c r="D100" s="5">
        <v>4</v>
      </c>
    </row>
    <row r="101" spans="1:4">
      <c r="A101" s="2" t="s">
        <v>79</v>
      </c>
      <c r="B101" s="2" t="s">
        <v>20</v>
      </c>
      <c r="C101" s="2" t="s">
        <v>36</v>
      </c>
      <c r="D101" s="5">
        <v>5</v>
      </c>
    </row>
    <row r="102" spans="1:4">
      <c r="A102" s="2" t="s">
        <v>79</v>
      </c>
      <c r="B102" s="2" t="s">
        <v>20</v>
      </c>
      <c r="C102" s="2" t="s">
        <v>37</v>
      </c>
      <c r="D102" s="5">
        <v>4</v>
      </c>
    </row>
    <row r="103" spans="1:4">
      <c r="A103" s="2" t="s">
        <v>79</v>
      </c>
      <c r="B103" s="2" t="s">
        <v>20</v>
      </c>
      <c r="C103" s="2" t="s">
        <v>38</v>
      </c>
      <c r="D103" s="5">
        <v>4</v>
      </c>
    </row>
    <row r="104" spans="1:4">
      <c r="A104" s="2" t="s">
        <v>79</v>
      </c>
      <c r="B104" s="2" t="s">
        <v>20</v>
      </c>
      <c r="C104" s="2" t="s">
        <v>39</v>
      </c>
      <c r="D104" s="5">
        <v>4</v>
      </c>
    </row>
    <row r="105" spans="1:4">
      <c r="A105" s="2" t="s">
        <v>79</v>
      </c>
      <c r="B105" s="2" t="s">
        <v>20</v>
      </c>
      <c r="C105" s="2" t="s">
        <v>2</v>
      </c>
      <c r="D105" s="5">
        <v>36</v>
      </c>
    </row>
    <row r="106" spans="1:4">
      <c r="A106" s="2" t="s">
        <v>79</v>
      </c>
      <c r="B106" s="2" t="s">
        <v>20</v>
      </c>
      <c r="C106" s="2" t="s">
        <v>3</v>
      </c>
      <c r="D106" s="5">
        <v>71</v>
      </c>
    </row>
    <row r="107" spans="1:4">
      <c r="A107" s="2" t="s">
        <v>79</v>
      </c>
      <c r="B107" s="2" t="s">
        <v>21</v>
      </c>
      <c r="C107" s="2" t="s">
        <v>22</v>
      </c>
      <c r="D107" s="5">
        <v>4</v>
      </c>
    </row>
    <row r="108" spans="1:4">
      <c r="A108" s="2" t="s">
        <v>79</v>
      </c>
      <c r="B108" s="2" t="s">
        <v>21</v>
      </c>
      <c r="C108" s="2" t="s">
        <v>23</v>
      </c>
      <c r="D108" s="5">
        <v>4</v>
      </c>
    </row>
    <row r="109" spans="1:4">
      <c r="A109" s="2" t="s">
        <v>79</v>
      </c>
      <c r="B109" s="2" t="s">
        <v>21</v>
      </c>
      <c r="C109" s="2" t="s">
        <v>24</v>
      </c>
      <c r="D109" s="5">
        <v>4</v>
      </c>
    </row>
    <row r="110" spans="1:4">
      <c r="A110" s="2" t="s">
        <v>79</v>
      </c>
      <c r="B110" s="2" t="s">
        <v>21</v>
      </c>
      <c r="C110" s="2" t="s">
        <v>25</v>
      </c>
      <c r="D110" s="5">
        <v>5</v>
      </c>
    </row>
    <row r="111" spans="1:4">
      <c r="A111" s="2" t="s">
        <v>79</v>
      </c>
      <c r="B111" s="2" t="s">
        <v>21</v>
      </c>
      <c r="C111" s="2" t="s">
        <v>26</v>
      </c>
      <c r="D111" s="5">
        <v>3</v>
      </c>
    </row>
    <row r="112" spans="1:4">
      <c r="A112" s="2" t="s">
        <v>79</v>
      </c>
      <c r="B112" s="2" t="s">
        <v>21</v>
      </c>
      <c r="C112" s="2" t="s">
        <v>27</v>
      </c>
      <c r="D112" s="5">
        <v>4</v>
      </c>
    </row>
    <row r="113" spans="1:4">
      <c r="A113" s="2" t="s">
        <v>79</v>
      </c>
      <c r="B113" s="2" t="s">
        <v>21</v>
      </c>
      <c r="C113" s="2" t="s">
        <v>28</v>
      </c>
      <c r="D113" s="5">
        <v>4</v>
      </c>
    </row>
    <row r="114" spans="1:4">
      <c r="A114" s="2" t="s">
        <v>79</v>
      </c>
      <c r="B114" s="2" t="s">
        <v>21</v>
      </c>
      <c r="C114" s="2" t="s">
        <v>29</v>
      </c>
      <c r="D114" s="5">
        <v>3</v>
      </c>
    </row>
    <row r="115" spans="1:4">
      <c r="A115" s="2" t="s">
        <v>79</v>
      </c>
      <c r="B115" s="2" t="s">
        <v>21</v>
      </c>
      <c r="C115" s="2" t="s">
        <v>30</v>
      </c>
      <c r="D115" s="5">
        <v>4</v>
      </c>
    </row>
    <row r="116" spans="1:4">
      <c r="A116" s="2" t="s">
        <v>79</v>
      </c>
      <c r="B116" s="2" t="s">
        <v>21</v>
      </c>
      <c r="C116" s="2" t="s">
        <v>1</v>
      </c>
      <c r="D116" s="5">
        <v>35</v>
      </c>
    </row>
    <row r="117" spans="1:4">
      <c r="A117" s="2" t="s">
        <v>79</v>
      </c>
      <c r="B117" s="2" t="s">
        <v>21</v>
      </c>
      <c r="C117" s="2" t="s">
        <v>31</v>
      </c>
      <c r="D117" s="5">
        <v>5</v>
      </c>
    </row>
    <row r="118" spans="1:4">
      <c r="A118" s="2" t="s">
        <v>79</v>
      </c>
      <c r="B118" s="2" t="s">
        <v>21</v>
      </c>
      <c r="C118" s="2" t="s">
        <v>32</v>
      </c>
      <c r="D118" s="5">
        <v>3</v>
      </c>
    </row>
    <row r="119" spans="1:4">
      <c r="A119" s="2" t="s">
        <v>79</v>
      </c>
      <c r="B119" s="2" t="s">
        <v>21</v>
      </c>
      <c r="C119" s="2" t="s">
        <v>33</v>
      </c>
      <c r="D119" s="5">
        <v>4</v>
      </c>
    </row>
    <row r="120" spans="1:4">
      <c r="A120" s="2" t="s">
        <v>79</v>
      </c>
      <c r="B120" s="2" t="s">
        <v>21</v>
      </c>
      <c r="C120" s="2" t="s">
        <v>34</v>
      </c>
      <c r="D120" s="5">
        <v>3</v>
      </c>
    </row>
    <row r="121" spans="1:4">
      <c r="A121" s="2" t="s">
        <v>79</v>
      </c>
      <c r="B121" s="2" t="s">
        <v>21</v>
      </c>
      <c r="C121" s="2" t="s">
        <v>35</v>
      </c>
      <c r="D121" s="5">
        <v>4</v>
      </c>
    </row>
    <row r="122" spans="1:4">
      <c r="A122" s="2" t="s">
        <v>79</v>
      </c>
      <c r="B122" s="2" t="s">
        <v>21</v>
      </c>
      <c r="C122" s="2" t="s">
        <v>36</v>
      </c>
      <c r="D122" s="5">
        <v>5</v>
      </c>
    </row>
    <row r="123" spans="1:4">
      <c r="A123" s="2" t="s">
        <v>79</v>
      </c>
      <c r="B123" s="2" t="s">
        <v>21</v>
      </c>
      <c r="C123" s="2" t="s">
        <v>37</v>
      </c>
      <c r="D123" s="5">
        <v>4</v>
      </c>
    </row>
    <row r="124" spans="1:4">
      <c r="A124" s="2" t="s">
        <v>79</v>
      </c>
      <c r="B124" s="2" t="s">
        <v>21</v>
      </c>
      <c r="C124" s="2" t="s">
        <v>38</v>
      </c>
      <c r="D124" s="5">
        <v>4</v>
      </c>
    </row>
    <row r="125" spans="1:4">
      <c r="A125" s="2" t="s">
        <v>79</v>
      </c>
      <c r="B125" s="2" t="s">
        <v>21</v>
      </c>
      <c r="C125" s="2" t="s">
        <v>39</v>
      </c>
      <c r="D125" s="5">
        <v>4</v>
      </c>
    </row>
    <row r="126" spans="1:4">
      <c r="A126" s="2" t="s">
        <v>79</v>
      </c>
      <c r="B126" s="2" t="s">
        <v>21</v>
      </c>
      <c r="C126" s="2" t="s">
        <v>2</v>
      </c>
      <c r="D126" s="5">
        <v>36</v>
      </c>
    </row>
    <row r="127" spans="1:4">
      <c r="A127" s="2" t="s">
        <v>79</v>
      </c>
      <c r="B127" s="2" t="s">
        <v>21</v>
      </c>
      <c r="C127" s="2" t="s">
        <v>3</v>
      </c>
      <c r="D127" s="5">
        <v>71</v>
      </c>
    </row>
    <row r="128" spans="1:4">
      <c r="A128" s="2" t="s">
        <v>81</v>
      </c>
      <c r="B128" s="2" t="s">
        <v>19</v>
      </c>
      <c r="C128" s="2" t="s">
        <v>22</v>
      </c>
      <c r="D128" s="5">
        <v>4</v>
      </c>
    </row>
    <row r="129" spans="1:4">
      <c r="A129" s="2" t="s">
        <v>81</v>
      </c>
      <c r="B129" s="2" t="s">
        <v>19</v>
      </c>
      <c r="C129" s="2" t="s">
        <v>23</v>
      </c>
      <c r="D129" s="5">
        <v>3</v>
      </c>
    </row>
    <row r="130" spans="1:4">
      <c r="A130" s="2" t="s">
        <v>81</v>
      </c>
      <c r="B130" s="2" t="s">
        <v>19</v>
      </c>
      <c r="C130" s="2" t="s">
        <v>24</v>
      </c>
      <c r="D130" s="5">
        <v>4</v>
      </c>
    </row>
    <row r="131" spans="1:4">
      <c r="A131" s="2" t="s">
        <v>81</v>
      </c>
      <c r="B131" s="2" t="s">
        <v>19</v>
      </c>
      <c r="C131" s="2" t="s">
        <v>25</v>
      </c>
      <c r="D131" s="5">
        <v>5</v>
      </c>
    </row>
    <row r="132" spans="1:4">
      <c r="A132" s="2" t="s">
        <v>81</v>
      </c>
      <c r="B132" s="2" t="s">
        <v>19</v>
      </c>
      <c r="C132" s="2" t="s">
        <v>26</v>
      </c>
      <c r="D132" s="5">
        <v>3</v>
      </c>
    </row>
    <row r="133" spans="1:4">
      <c r="A133" s="2" t="s">
        <v>81</v>
      </c>
      <c r="B133" s="2" t="s">
        <v>19</v>
      </c>
      <c r="C133" s="2" t="s">
        <v>27</v>
      </c>
      <c r="D133" s="5">
        <v>5</v>
      </c>
    </row>
    <row r="134" spans="1:4">
      <c r="A134" s="2" t="s">
        <v>81</v>
      </c>
      <c r="B134" s="2" t="s">
        <v>19</v>
      </c>
      <c r="C134" s="2" t="s">
        <v>28</v>
      </c>
      <c r="D134" s="5">
        <v>4</v>
      </c>
    </row>
    <row r="135" spans="1:4">
      <c r="A135" s="2" t="s">
        <v>81</v>
      </c>
      <c r="B135" s="2" t="s">
        <v>19</v>
      </c>
      <c r="C135" s="2" t="s">
        <v>29</v>
      </c>
      <c r="D135" s="5">
        <v>4</v>
      </c>
    </row>
    <row r="136" spans="1:4">
      <c r="A136" s="2" t="s">
        <v>81</v>
      </c>
      <c r="B136" s="2" t="s">
        <v>19</v>
      </c>
      <c r="C136" s="2" t="s">
        <v>30</v>
      </c>
      <c r="D136" s="5">
        <v>4</v>
      </c>
    </row>
    <row r="137" spans="1:4">
      <c r="A137" s="2" t="s">
        <v>81</v>
      </c>
      <c r="B137" s="2" t="s">
        <v>19</v>
      </c>
      <c r="C137" s="2" t="s">
        <v>1</v>
      </c>
      <c r="D137" s="5">
        <v>36</v>
      </c>
    </row>
    <row r="138" spans="1:4">
      <c r="A138" s="2" t="s">
        <v>81</v>
      </c>
      <c r="B138" s="2" t="s">
        <v>19</v>
      </c>
      <c r="C138" s="2" t="s">
        <v>31</v>
      </c>
      <c r="D138" s="5">
        <v>3</v>
      </c>
    </row>
    <row r="139" spans="1:4">
      <c r="A139" s="2" t="s">
        <v>81</v>
      </c>
      <c r="B139" s="2" t="s">
        <v>19</v>
      </c>
      <c r="C139" s="2" t="s">
        <v>32</v>
      </c>
      <c r="D139" s="5">
        <v>4</v>
      </c>
    </row>
    <row r="140" spans="1:4">
      <c r="A140" s="2" t="s">
        <v>81</v>
      </c>
      <c r="B140" s="2" t="s">
        <v>19</v>
      </c>
      <c r="C140" s="2" t="s">
        <v>33</v>
      </c>
      <c r="D140" s="5">
        <v>5</v>
      </c>
    </row>
    <row r="141" spans="1:4">
      <c r="A141" s="2" t="s">
        <v>81</v>
      </c>
      <c r="B141" s="2" t="s">
        <v>19</v>
      </c>
      <c r="C141" s="2" t="s">
        <v>34</v>
      </c>
      <c r="D141" s="5">
        <v>4</v>
      </c>
    </row>
    <row r="142" spans="1:4">
      <c r="A142" s="2" t="s">
        <v>81</v>
      </c>
      <c r="B142" s="2" t="s">
        <v>19</v>
      </c>
      <c r="C142" s="2" t="s">
        <v>35</v>
      </c>
      <c r="D142" s="5">
        <v>4</v>
      </c>
    </row>
    <row r="143" spans="1:4">
      <c r="A143" s="2" t="s">
        <v>81</v>
      </c>
      <c r="B143" s="2" t="s">
        <v>19</v>
      </c>
      <c r="C143" s="2" t="s">
        <v>36</v>
      </c>
      <c r="D143" s="5">
        <v>3</v>
      </c>
    </row>
    <row r="144" spans="1:4">
      <c r="A144" s="2" t="s">
        <v>81</v>
      </c>
      <c r="B144" s="2" t="s">
        <v>19</v>
      </c>
      <c r="C144" s="2" t="s">
        <v>37</v>
      </c>
      <c r="D144" s="5">
        <v>4</v>
      </c>
    </row>
    <row r="145" spans="1:4">
      <c r="A145" s="2" t="s">
        <v>81</v>
      </c>
      <c r="B145" s="2" t="s">
        <v>19</v>
      </c>
      <c r="C145" s="2" t="s">
        <v>38</v>
      </c>
      <c r="D145" s="5">
        <v>4</v>
      </c>
    </row>
    <row r="146" spans="1:4">
      <c r="A146" s="2" t="s">
        <v>81</v>
      </c>
      <c r="B146" s="2" t="s">
        <v>19</v>
      </c>
      <c r="C146" s="2" t="s">
        <v>39</v>
      </c>
      <c r="D146" s="5">
        <v>5</v>
      </c>
    </row>
    <row r="147" spans="1:4">
      <c r="A147" s="2" t="s">
        <v>81</v>
      </c>
      <c r="B147" s="2" t="s">
        <v>19</v>
      </c>
      <c r="C147" s="2" t="s">
        <v>2</v>
      </c>
      <c r="D147" s="5">
        <v>36</v>
      </c>
    </row>
    <row r="148" spans="1:4">
      <c r="A148" s="2" t="s">
        <v>81</v>
      </c>
      <c r="B148" s="2" t="s">
        <v>19</v>
      </c>
      <c r="C148" s="2" t="s">
        <v>3</v>
      </c>
      <c r="D148" s="5">
        <v>72</v>
      </c>
    </row>
    <row r="149" spans="1:4">
      <c r="A149" s="2" t="s">
        <v>81</v>
      </c>
      <c r="B149" s="2" t="s">
        <v>20</v>
      </c>
      <c r="C149" s="2" t="s">
        <v>22</v>
      </c>
      <c r="D149" s="5">
        <v>4</v>
      </c>
    </row>
    <row r="150" spans="1:4">
      <c r="A150" s="2" t="s">
        <v>81</v>
      </c>
      <c r="B150" s="2" t="s">
        <v>20</v>
      </c>
      <c r="C150" s="2" t="s">
        <v>23</v>
      </c>
      <c r="D150" s="5">
        <v>3</v>
      </c>
    </row>
    <row r="151" spans="1:4">
      <c r="A151" s="2" t="s">
        <v>81</v>
      </c>
      <c r="B151" s="2" t="s">
        <v>20</v>
      </c>
      <c r="C151" s="2" t="s">
        <v>24</v>
      </c>
      <c r="D151" s="5">
        <v>4</v>
      </c>
    </row>
    <row r="152" spans="1:4">
      <c r="A152" s="2" t="s">
        <v>81</v>
      </c>
      <c r="B152" s="2" t="s">
        <v>20</v>
      </c>
      <c r="C152" s="2" t="s">
        <v>25</v>
      </c>
      <c r="D152" s="5">
        <v>5</v>
      </c>
    </row>
    <row r="153" spans="1:4">
      <c r="A153" s="2" t="s">
        <v>81</v>
      </c>
      <c r="B153" s="2" t="s">
        <v>20</v>
      </c>
      <c r="C153" s="2" t="s">
        <v>26</v>
      </c>
      <c r="D153" s="5">
        <v>3</v>
      </c>
    </row>
    <row r="154" spans="1:4">
      <c r="A154" s="2" t="s">
        <v>81</v>
      </c>
      <c r="B154" s="2" t="s">
        <v>20</v>
      </c>
      <c r="C154" s="2" t="s">
        <v>27</v>
      </c>
      <c r="D154" s="5">
        <v>5</v>
      </c>
    </row>
    <row r="155" spans="1:4">
      <c r="A155" s="2" t="s">
        <v>81</v>
      </c>
      <c r="B155" s="2" t="s">
        <v>20</v>
      </c>
      <c r="C155" s="2" t="s">
        <v>28</v>
      </c>
      <c r="D155" s="5">
        <v>4</v>
      </c>
    </row>
    <row r="156" spans="1:4">
      <c r="A156" s="2" t="s">
        <v>81</v>
      </c>
      <c r="B156" s="2" t="s">
        <v>20</v>
      </c>
      <c r="C156" s="2" t="s">
        <v>29</v>
      </c>
      <c r="D156" s="5">
        <v>4</v>
      </c>
    </row>
    <row r="157" spans="1:4">
      <c r="A157" s="2" t="s">
        <v>81</v>
      </c>
      <c r="B157" s="2" t="s">
        <v>20</v>
      </c>
      <c r="C157" s="2" t="s">
        <v>30</v>
      </c>
      <c r="D157" s="5">
        <v>4</v>
      </c>
    </row>
    <row r="158" spans="1:4">
      <c r="A158" s="2" t="s">
        <v>81</v>
      </c>
      <c r="B158" s="2" t="s">
        <v>20</v>
      </c>
      <c r="C158" s="2" t="s">
        <v>1</v>
      </c>
      <c r="D158" s="5">
        <v>36</v>
      </c>
    </row>
    <row r="159" spans="1:4">
      <c r="A159" s="2" t="s">
        <v>81</v>
      </c>
      <c r="B159" s="2" t="s">
        <v>20</v>
      </c>
      <c r="C159" s="2" t="s">
        <v>31</v>
      </c>
      <c r="D159" s="5">
        <v>3</v>
      </c>
    </row>
    <row r="160" spans="1:4">
      <c r="A160" s="2" t="s">
        <v>81</v>
      </c>
      <c r="B160" s="2" t="s">
        <v>20</v>
      </c>
      <c r="C160" s="2" t="s">
        <v>32</v>
      </c>
      <c r="D160" s="5">
        <v>4</v>
      </c>
    </row>
    <row r="161" spans="1:4">
      <c r="A161" s="2" t="s">
        <v>81</v>
      </c>
      <c r="B161" s="2" t="s">
        <v>20</v>
      </c>
      <c r="C161" s="2" t="s">
        <v>33</v>
      </c>
      <c r="D161" s="5">
        <v>5</v>
      </c>
    </row>
    <row r="162" spans="1:4">
      <c r="A162" s="2" t="s">
        <v>81</v>
      </c>
      <c r="B162" s="2" t="s">
        <v>20</v>
      </c>
      <c r="C162" s="2" t="s">
        <v>34</v>
      </c>
      <c r="D162" s="5">
        <v>4</v>
      </c>
    </row>
    <row r="163" spans="1:4">
      <c r="A163" s="2" t="s">
        <v>81</v>
      </c>
      <c r="B163" s="2" t="s">
        <v>20</v>
      </c>
      <c r="C163" s="2" t="s">
        <v>35</v>
      </c>
      <c r="D163" s="5">
        <v>4</v>
      </c>
    </row>
    <row r="164" spans="1:4">
      <c r="A164" s="2" t="s">
        <v>81</v>
      </c>
      <c r="B164" s="2" t="s">
        <v>20</v>
      </c>
      <c r="C164" s="2" t="s">
        <v>36</v>
      </c>
      <c r="D164" s="5">
        <v>3</v>
      </c>
    </row>
    <row r="165" spans="1:4">
      <c r="A165" s="2" t="s">
        <v>81</v>
      </c>
      <c r="B165" s="2" t="s">
        <v>20</v>
      </c>
      <c r="C165" s="2" t="s">
        <v>37</v>
      </c>
      <c r="D165" s="5">
        <v>4</v>
      </c>
    </row>
    <row r="166" spans="1:4">
      <c r="A166" s="2" t="s">
        <v>81</v>
      </c>
      <c r="B166" s="2" t="s">
        <v>20</v>
      </c>
      <c r="C166" s="2" t="s">
        <v>38</v>
      </c>
      <c r="D166" s="5">
        <v>4</v>
      </c>
    </row>
    <row r="167" spans="1:4">
      <c r="A167" s="2" t="s">
        <v>81</v>
      </c>
      <c r="B167" s="2" t="s">
        <v>20</v>
      </c>
      <c r="C167" s="2" t="s">
        <v>39</v>
      </c>
      <c r="D167" s="5">
        <v>5</v>
      </c>
    </row>
    <row r="168" spans="1:4">
      <c r="A168" s="2" t="s">
        <v>81</v>
      </c>
      <c r="B168" s="2" t="s">
        <v>20</v>
      </c>
      <c r="C168" s="2" t="s">
        <v>2</v>
      </c>
      <c r="D168" s="5">
        <v>36</v>
      </c>
    </row>
    <row r="169" spans="1:4">
      <c r="A169" s="2" t="s">
        <v>81</v>
      </c>
      <c r="B169" s="2" t="s">
        <v>20</v>
      </c>
      <c r="C169" s="2" t="s">
        <v>3</v>
      </c>
      <c r="D169" s="5">
        <v>72</v>
      </c>
    </row>
    <row r="170" spans="1:4">
      <c r="A170" s="2" t="s">
        <v>81</v>
      </c>
      <c r="B170" s="2" t="s">
        <v>21</v>
      </c>
      <c r="C170" s="2" t="s">
        <v>22</v>
      </c>
      <c r="D170" s="5">
        <v>4</v>
      </c>
    </row>
    <row r="171" spans="1:4">
      <c r="A171" s="2" t="s">
        <v>81</v>
      </c>
      <c r="B171" s="2" t="s">
        <v>21</v>
      </c>
      <c r="C171" s="2" t="s">
        <v>23</v>
      </c>
      <c r="D171" s="5">
        <v>3</v>
      </c>
    </row>
    <row r="172" spans="1:4">
      <c r="A172" s="2" t="s">
        <v>81</v>
      </c>
      <c r="B172" s="2" t="s">
        <v>21</v>
      </c>
      <c r="C172" s="2" t="s">
        <v>24</v>
      </c>
      <c r="D172" s="5">
        <v>4</v>
      </c>
    </row>
    <row r="173" spans="1:4">
      <c r="A173" s="2" t="s">
        <v>81</v>
      </c>
      <c r="B173" s="2" t="s">
        <v>21</v>
      </c>
      <c r="C173" s="2" t="s">
        <v>25</v>
      </c>
      <c r="D173" s="5">
        <v>5</v>
      </c>
    </row>
    <row r="174" spans="1:4">
      <c r="A174" s="2" t="s">
        <v>81</v>
      </c>
      <c r="B174" s="2" t="s">
        <v>21</v>
      </c>
      <c r="C174" s="2" t="s">
        <v>26</v>
      </c>
      <c r="D174" s="5">
        <v>3</v>
      </c>
    </row>
    <row r="175" spans="1:4">
      <c r="A175" s="2" t="s">
        <v>81</v>
      </c>
      <c r="B175" s="2" t="s">
        <v>21</v>
      </c>
      <c r="C175" s="2" t="s">
        <v>27</v>
      </c>
      <c r="D175" s="5">
        <v>5</v>
      </c>
    </row>
    <row r="176" spans="1:4">
      <c r="A176" s="2" t="s">
        <v>81</v>
      </c>
      <c r="B176" s="2" t="s">
        <v>21</v>
      </c>
      <c r="C176" s="2" t="s">
        <v>28</v>
      </c>
      <c r="D176" s="5">
        <v>4</v>
      </c>
    </row>
    <row r="177" spans="1:29">
      <c r="A177" s="2" t="s">
        <v>81</v>
      </c>
      <c r="B177" s="2" t="s">
        <v>21</v>
      </c>
      <c r="C177" s="2" t="s">
        <v>29</v>
      </c>
      <c r="D177" s="5">
        <v>4</v>
      </c>
    </row>
    <row r="178" spans="1:29">
      <c r="A178" s="2" t="s">
        <v>81</v>
      </c>
      <c r="B178" s="2" t="s">
        <v>21</v>
      </c>
      <c r="C178" s="2" t="s">
        <v>30</v>
      </c>
      <c r="D178" s="5">
        <v>4</v>
      </c>
    </row>
    <row r="179" spans="1:29">
      <c r="A179" s="2" t="s">
        <v>81</v>
      </c>
      <c r="B179" s="2" t="s">
        <v>21</v>
      </c>
      <c r="C179" s="2" t="s">
        <v>1</v>
      </c>
      <c r="D179" s="5">
        <v>36</v>
      </c>
    </row>
    <row r="180" spans="1:29">
      <c r="A180" s="2" t="s">
        <v>81</v>
      </c>
      <c r="B180" s="2" t="s">
        <v>21</v>
      </c>
      <c r="C180" s="2" t="s">
        <v>31</v>
      </c>
      <c r="D180" s="5">
        <v>3</v>
      </c>
    </row>
    <row r="181" spans="1:29">
      <c r="A181" s="2" t="s">
        <v>81</v>
      </c>
      <c r="B181" s="2" t="s">
        <v>21</v>
      </c>
      <c r="C181" s="2" t="s">
        <v>32</v>
      </c>
      <c r="D181" s="5">
        <v>4</v>
      </c>
    </row>
    <row r="182" spans="1:29">
      <c r="A182" s="2" t="s">
        <v>81</v>
      </c>
      <c r="B182" s="2" t="s">
        <v>21</v>
      </c>
      <c r="C182" s="2" t="s">
        <v>33</v>
      </c>
      <c r="D182" s="5">
        <v>5</v>
      </c>
    </row>
    <row r="183" spans="1:29">
      <c r="A183" s="2" t="s">
        <v>81</v>
      </c>
      <c r="B183" s="2" t="s">
        <v>21</v>
      </c>
      <c r="C183" s="2" t="s">
        <v>34</v>
      </c>
      <c r="D183" s="5">
        <v>4</v>
      </c>
    </row>
    <row r="184" spans="1:29">
      <c r="A184" s="2" t="s">
        <v>81</v>
      </c>
      <c r="B184" s="2" t="s">
        <v>21</v>
      </c>
      <c r="C184" s="2" t="s">
        <v>35</v>
      </c>
      <c r="D184" s="5">
        <v>4</v>
      </c>
    </row>
    <row r="185" spans="1:29">
      <c r="A185" s="2" t="s">
        <v>81</v>
      </c>
      <c r="B185" s="2" t="s">
        <v>21</v>
      </c>
      <c r="C185" s="2" t="s">
        <v>36</v>
      </c>
      <c r="D185" s="5">
        <v>3</v>
      </c>
    </row>
    <row r="186" spans="1:29">
      <c r="A186" s="2" t="s">
        <v>81</v>
      </c>
      <c r="B186" s="2" t="s">
        <v>21</v>
      </c>
      <c r="C186" s="2" t="s">
        <v>37</v>
      </c>
      <c r="D186" s="5">
        <v>4</v>
      </c>
    </row>
    <row r="187" spans="1:29">
      <c r="A187" s="2" t="s">
        <v>81</v>
      </c>
      <c r="B187" s="2" t="s">
        <v>21</v>
      </c>
      <c r="C187" s="2" t="s">
        <v>38</v>
      </c>
      <c r="D187" s="5">
        <v>4</v>
      </c>
    </row>
    <row r="188" spans="1:29">
      <c r="A188" s="2" t="s">
        <v>81</v>
      </c>
      <c r="B188" s="2" t="s">
        <v>21</v>
      </c>
      <c r="C188" s="2" t="s">
        <v>39</v>
      </c>
      <c r="D188" s="5">
        <v>5</v>
      </c>
    </row>
    <row r="189" spans="1:29">
      <c r="A189" s="2" t="s">
        <v>81</v>
      </c>
      <c r="B189" s="2" t="s">
        <v>21</v>
      </c>
      <c r="C189" s="2" t="s">
        <v>2</v>
      </c>
      <c r="D189" s="5">
        <v>36</v>
      </c>
    </row>
    <row r="190" spans="1:29">
      <c r="A190" s="2" t="s">
        <v>81</v>
      </c>
      <c r="B190" s="2" t="s">
        <v>21</v>
      </c>
      <c r="C190" s="2" t="s">
        <v>3</v>
      </c>
      <c r="D190" s="5">
        <v>72</v>
      </c>
    </row>
    <row r="191" spans="1:29">
      <c r="A191" s="2" t="s">
        <v>86</v>
      </c>
      <c r="B191" s="2" t="s">
        <v>19</v>
      </c>
      <c r="C191" s="2" t="s">
        <v>22</v>
      </c>
      <c r="D191" s="4">
        <v>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2" t="s">
        <v>86</v>
      </c>
      <c r="B192" s="2" t="s">
        <v>19</v>
      </c>
      <c r="C192" s="2" t="s">
        <v>23</v>
      </c>
      <c r="D192" s="4">
        <v>5</v>
      </c>
    </row>
    <row r="193" spans="1:4">
      <c r="A193" s="2" t="s">
        <v>86</v>
      </c>
      <c r="B193" s="2" t="s">
        <v>19</v>
      </c>
      <c r="C193" s="2" t="s">
        <v>24</v>
      </c>
      <c r="D193" s="4">
        <v>4</v>
      </c>
    </row>
    <row r="194" spans="1:4">
      <c r="A194" s="2" t="s">
        <v>86</v>
      </c>
      <c r="B194" s="2" t="s">
        <v>19</v>
      </c>
      <c r="C194" s="2" t="s">
        <v>25</v>
      </c>
      <c r="D194" s="4">
        <v>4</v>
      </c>
    </row>
    <row r="195" spans="1:4">
      <c r="A195" s="2" t="s">
        <v>86</v>
      </c>
      <c r="B195" s="2" t="s">
        <v>19</v>
      </c>
      <c r="C195" s="2" t="s">
        <v>26</v>
      </c>
      <c r="D195" s="4">
        <v>4</v>
      </c>
    </row>
    <row r="196" spans="1:4">
      <c r="A196" s="2" t="s">
        <v>86</v>
      </c>
      <c r="B196" s="2" t="s">
        <v>19</v>
      </c>
      <c r="C196" s="2" t="s">
        <v>27</v>
      </c>
      <c r="D196" s="4">
        <v>3</v>
      </c>
    </row>
    <row r="197" spans="1:4">
      <c r="A197" s="2" t="s">
        <v>86</v>
      </c>
      <c r="B197" s="2" t="s">
        <v>19</v>
      </c>
      <c r="C197" s="2" t="s">
        <v>28</v>
      </c>
      <c r="D197" s="4">
        <v>5</v>
      </c>
    </row>
    <row r="198" spans="1:4">
      <c r="A198" s="2" t="s">
        <v>86</v>
      </c>
      <c r="B198" s="2" t="s">
        <v>19</v>
      </c>
      <c r="C198" s="2" t="s">
        <v>29</v>
      </c>
      <c r="D198" s="4">
        <v>3</v>
      </c>
    </row>
    <row r="199" spans="1:4">
      <c r="A199" s="2" t="s">
        <v>86</v>
      </c>
      <c r="B199" s="2" t="s">
        <v>19</v>
      </c>
      <c r="C199" s="2" t="s">
        <v>30</v>
      </c>
      <c r="D199" s="4">
        <v>4</v>
      </c>
    </row>
    <row r="200" spans="1:4">
      <c r="A200" s="2" t="s">
        <v>86</v>
      </c>
      <c r="B200" s="2" t="s">
        <v>19</v>
      </c>
      <c r="C200" s="2" t="s">
        <v>1</v>
      </c>
      <c r="D200" s="4">
        <v>36</v>
      </c>
    </row>
    <row r="201" spans="1:4">
      <c r="A201" s="2" t="s">
        <v>86</v>
      </c>
      <c r="B201" s="2" t="s">
        <v>19</v>
      </c>
      <c r="C201" s="2" t="s">
        <v>31</v>
      </c>
      <c r="D201" s="4">
        <v>4</v>
      </c>
    </row>
    <row r="202" spans="1:4">
      <c r="A202" s="2" t="s">
        <v>86</v>
      </c>
      <c r="B202" s="2" t="s">
        <v>19</v>
      </c>
      <c r="C202" s="2" t="s">
        <v>32</v>
      </c>
      <c r="D202" s="4">
        <v>3</v>
      </c>
    </row>
    <row r="203" spans="1:4">
      <c r="A203" s="2" t="s">
        <v>86</v>
      </c>
      <c r="B203" s="2" t="s">
        <v>19</v>
      </c>
      <c r="C203" s="2" t="s">
        <v>33</v>
      </c>
      <c r="D203" s="4">
        <v>4</v>
      </c>
    </row>
    <row r="204" spans="1:4">
      <c r="A204" s="2" t="s">
        <v>86</v>
      </c>
      <c r="B204" s="2" t="s">
        <v>19</v>
      </c>
      <c r="C204" s="2" t="s">
        <v>34</v>
      </c>
      <c r="D204" s="4">
        <v>4</v>
      </c>
    </row>
    <row r="205" spans="1:4">
      <c r="A205" s="2" t="s">
        <v>86</v>
      </c>
      <c r="B205" s="2" t="s">
        <v>19</v>
      </c>
      <c r="C205" s="2" t="s">
        <v>35</v>
      </c>
      <c r="D205" s="4">
        <v>3</v>
      </c>
    </row>
    <row r="206" spans="1:4">
      <c r="A206" s="2" t="s">
        <v>86</v>
      </c>
      <c r="B206" s="2" t="s">
        <v>19</v>
      </c>
      <c r="C206" s="2" t="s">
        <v>36</v>
      </c>
      <c r="D206" s="4">
        <v>4</v>
      </c>
    </row>
    <row r="207" spans="1:4">
      <c r="A207" s="2" t="s">
        <v>86</v>
      </c>
      <c r="B207" s="2" t="s">
        <v>19</v>
      </c>
      <c r="C207" s="2" t="s">
        <v>37</v>
      </c>
      <c r="D207" s="4">
        <v>4</v>
      </c>
    </row>
    <row r="208" spans="1:4">
      <c r="A208" s="2" t="s">
        <v>86</v>
      </c>
      <c r="B208" s="2" t="s">
        <v>19</v>
      </c>
      <c r="C208" s="2" t="s">
        <v>38</v>
      </c>
      <c r="D208" s="4">
        <v>5</v>
      </c>
    </row>
    <row r="209" spans="1:24">
      <c r="A209" s="2" t="s">
        <v>86</v>
      </c>
      <c r="B209" s="2" t="s">
        <v>19</v>
      </c>
      <c r="C209" s="2" t="s">
        <v>39</v>
      </c>
      <c r="D209" s="4">
        <v>4</v>
      </c>
    </row>
    <row r="210" spans="1:24">
      <c r="A210" s="2" t="s">
        <v>86</v>
      </c>
      <c r="B210" s="2" t="s">
        <v>19</v>
      </c>
      <c r="C210" s="2" t="s">
        <v>2</v>
      </c>
      <c r="D210" s="4">
        <v>35</v>
      </c>
    </row>
    <row r="211" spans="1:24">
      <c r="A211" s="2" t="s">
        <v>86</v>
      </c>
      <c r="B211" s="2" t="s">
        <v>19</v>
      </c>
      <c r="C211" s="2" t="s">
        <v>3</v>
      </c>
      <c r="D211" s="4">
        <v>71</v>
      </c>
    </row>
    <row r="212" spans="1:24">
      <c r="A212" s="2" t="s">
        <v>86</v>
      </c>
      <c r="B212" s="2" t="s">
        <v>20</v>
      </c>
      <c r="C212" s="2" t="s">
        <v>22</v>
      </c>
      <c r="D212" s="4">
        <v>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2" t="s">
        <v>86</v>
      </c>
      <c r="B213" s="2" t="s">
        <v>20</v>
      </c>
      <c r="C213" s="2" t="s">
        <v>23</v>
      </c>
      <c r="D213" s="4">
        <v>5</v>
      </c>
    </row>
    <row r="214" spans="1:24">
      <c r="A214" s="2" t="s">
        <v>86</v>
      </c>
      <c r="B214" s="2" t="s">
        <v>20</v>
      </c>
      <c r="C214" s="2" t="s">
        <v>24</v>
      </c>
      <c r="D214" s="4">
        <v>4</v>
      </c>
    </row>
    <row r="215" spans="1:24">
      <c r="A215" s="2" t="s">
        <v>86</v>
      </c>
      <c r="B215" s="2" t="s">
        <v>20</v>
      </c>
      <c r="C215" s="2" t="s">
        <v>25</v>
      </c>
      <c r="D215" s="4">
        <v>4</v>
      </c>
    </row>
    <row r="216" spans="1:24">
      <c r="A216" s="2" t="s">
        <v>86</v>
      </c>
      <c r="B216" s="2" t="s">
        <v>20</v>
      </c>
      <c r="C216" s="2" t="s">
        <v>26</v>
      </c>
      <c r="D216" s="4">
        <v>4</v>
      </c>
    </row>
    <row r="217" spans="1:24">
      <c r="A217" s="2" t="s">
        <v>86</v>
      </c>
      <c r="B217" s="2" t="s">
        <v>20</v>
      </c>
      <c r="C217" s="2" t="s">
        <v>27</v>
      </c>
      <c r="D217" s="4">
        <v>3</v>
      </c>
    </row>
    <row r="218" spans="1:24">
      <c r="A218" s="2" t="s">
        <v>86</v>
      </c>
      <c r="B218" s="2" t="s">
        <v>20</v>
      </c>
      <c r="C218" s="2" t="s">
        <v>28</v>
      </c>
      <c r="D218" s="4">
        <v>5</v>
      </c>
    </row>
    <row r="219" spans="1:24">
      <c r="A219" s="2" t="s">
        <v>86</v>
      </c>
      <c r="B219" s="2" t="s">
        <v>20</v>
      </c>
      <c r="C219" s="2" t="s">
        <v>29</v>
      </c>
      <c r="D219" s="4">
        <v>3</v>
      </c>
    </row>
    <row r="220" spans="1:24">
      <c r="A220" s="2" t="s">
        <v>86</v>
      </c>
      <c r="B220" s="2" t="s">
        <v>20</v>
      </c>
      <c r="C220" s="2" t="s">
        <v>30</v>
      </c>
      <c r="D220" s="4">
        <v>4</v>
      </c>
    </row>
    <row r="221" spans="1:24">
      <c r="A221" s="2" t="s">
        <v>86</v>
      </c>
      <c r="B221" s="2" t="s">
        <v>20</v>
      </c>
      <c r="C221" s="2" t="s">
        <v>1</v>
      </c>
      <c r="D221" s="4">
        <v>36</v>
      </c>
    </row>
    <row r="222" spans="1:24">
      <c r="A222" s="2" t="s">
        <v>86</v>
      </c>
      <c r="B222" s="2" t="s">
        <v>20</v>
      </c>
      <c r="C222" s="2" t="s">
        <v>31</v>
      </c>
      <c r="D222" s="4">
        <v>4</v>
      </c>
    </row>
    <row r="223" spans="1:24">
      <c r="A223" s="2" t="s">
        <v>86</v>
      </c>
      <c r="B223" s="2" t="s">
        <v>20</v>
      </c>
      <c r="C223" s="2" t="s">
        <v>32</v>
      </c>
      <c r="D223" s="4">
        <v>3</v>
      </c>
    </row>
    <row r="224" spans="1:24">
      <c r="A224" s="2" t="s">
        <v>86</v>
      </c>
      <c r="B224" s="2" t="s">
        <v>20</v>
      </c>
      <c r="C224" s="2" t="s">
        <v>33</v>
      </c>
      <c r="D224" s="4">
        <v>4</v>
      </c>
    </row>
    <row r="225" spans="1:4">
      <c r="A225" s="2" t="s">
        <v>86</v>
      </c>
      <c r="B225" s="2" t="s">
        <v>20</v>
      </c>
      <c r="C225" s="2" t="s">
        <v>34</v>
      </c>
      <c r="D225" s="4">
        <v>4</v>
      </c>
    </row>
    <row r="226" spans="1:4">
      <c r="A226" s="2" t="s">
        <v>86</v>
      </c>
      <c r="B226" s="2" t="s">
        <v>20</v>
      </c>
      <c r="C226" s="2" t="s">
        <v>35</v>
      </c>
      <c r="D226" s="4">
        <v>3</v>
      </c>
    </row>
    <row r="227" spans="1:4">
      <c r="A227" s="2" t="s">
        <v>86</v>
      </c>
      <c r="B227" s="2" t="s">
        <v>20</v>
      </c>
      <c r="C227" s="2" t="s">
        <v>36</v>
      </c>
      <c r="D227" s="4">
        <v>4</v>
      </c>
    </row>
    <row r="228" spans="1:4">
      <c r="A228" s="2" t="s">
        <v>86</v>
      </c>
      <c r="B228" s="2" t="s">
        <v>20</v>
      </c>
      <c r="C228" s="2" t="s">
        <v>37</v>
      </c>
      <c r="D228" s="4">
        <v>4</v>
      </c>
    </row>
    <row r="229" spans="1:4">
      <c r="A229" s="2" t="s">
        <v>86</v>
      </c>
      <c r="B229" s="2" t="s">
        <v>20</v>
      </c>
      <c r="C229" s="2" t="s">
        <v>38</v>
      </c>
      <c r="D229" s="4">
        <v>5</v>
      </c>
    </row>
    <row r="230" spans="1:4">
      <c r="A230" s="2" t="s">
        <v>86</v>
      </c>
      <c r="B230" s="2" t="s">
        <v>20</v>
      </c>
      <c r="C230" s="2" t="s">
        <v>39</v>
      </c>
      <c r="D230" s="4">
        <v>4</v>
      </c>
    </row>
    <row r="231" spans="1:4">
      <c r="A231" s="2" t="s">
        <v>86</v>
      </c>
      <c r="B231" s="2" t="s">
        <v>20</v>
      </c>
      <c r="C231" s="2" t="s">
        <v>2</v>
      </c>
      <c r="D231" s="4">
        <v>35</v>
      </c>
    </row>
    <row r="232" spans="1:4">
      <c r="A232" s="2" t="s">
        <v>86</v>
      </c>
      <c r="B232" s="2" t="s">
        <v>20</v>
      </c>
      <c r="C232" s="2" t="s">
        <v>3</v>
      </c>
      <c r="D232" s="4">
        <v>71</v>
      </c>
    </row>
    <row r="233" spans="1:4">
      <c r="A233" s="2" t="s">
        <v>86</v>
      </c>
      <c r="B233" s="2" t="s">
        <v>21</v>
      </c>
      <c r="C233" s="2" t="s">
        <v>22</v>
      </c>
      <c r="D233" s="4">
        <v>4</v>
      </c>
    </row>
    <row r="234" spans="1:4">
      <c r="A234" s="2" t="s">
        <v>86</v>
      </c>
      <c r="B234" s="2" t="s">
        <v>21</v>
      </c>
      <c r="C234" s="2" t="s">
        <v>23</v>
      </c>
      <c r="D234" s="4">
        <v>5</v>
      </c>
    </row>
    <row r="235" spans="1:4">
      <c r="A235" s="2" t="s">
        <v>86</v>
      </c>
      <c r="B235" s="2" t="s">
        <v>21</v>
      </c>
      <c r="C235" s="2" t="s">
        <v>24</v>
      </c>
      <c r="D235" s="4">
        <v>4</v>
      </c>
    </row>
    <row r="236" spans="1:4">
      <c r="A236" s="2" t="s">
        <v>86</v>
      </c>
      <c r="B236" s="2" t="s">
        <v>21</v>
      </c>
      <c r="C236" s="2" t="s">
        <v>25</v>
      </c>
      <c r="D236" s="4">
        <v>4</v>
      </c>
    </row>
    <row r="237" spans="1:4">
      <c r="A237" s="2" t="s">
        <v>86</v>
      </c>
      <c r="B237" s="2" t="s">
        <v>21</v>
      </c>
      <c r="C237" s="2" t="s">
        <v>26</v>
      </c>
      <c r="D237" s="4">
        <v>4</v>
      </c>
    </row>
    <row r="238" spans="1:4">
      <c r="A238" s="2" t="s">
        <v>86</v>
      </c>
      <c r="B238" s="2" t="s">
        <v>21</v>
      </c>
      <c r="C238" s="2" t="s">
        <v>27</v>
      </c>
      <c r="D238" s="4">
        <v>3</v>
      </c>
    </row>
    <row r="239" spans="1:4">
      <c r="A239" s="2" t="s">
        <v>86</v>
      </c>
      <c r="B239" s="2" t="s">
        <v>21</v>
      </c>
      <c r="C239" s="2" t="s">
        <v>28</v>
      </c>
      <c r="D239" s="4">
        <v>5</v>
      </c>
    </row>
    <row r="240" spans="1:4">
      <c r="A240" s="2" t="s">
        <v>86</v>
      </c>
      <c r="B240" s="2" t="s">
        <v>21</v>
      </c>
      <c r="C240" s="2" t="s">
        <v>29</v>
      </c>
      <c r="D240" s="4">
        <v>3</v>
      </c>
    </row>
    <row r="241" spans="1:26">
      <c r="A241" s="2" t="s">
        <v>86</v>
      </c>
      <c r="B241" s="2" t="s">
        <v>21</v>
      </c>
      <c r="C241" s="2" t="s">
        <v>30</v>
      </c>
      <c r="D241" s="4">
        <v>4</v>
      </c>
    </row>
    <row r="242" spans="1:26">
      <c r="A242" s="2" t="s">
        <v>86</v>
      </c>
      <c r="B242" s="2" t="s">
        <v>21</v>
      </c>
      <c r="C242" s="2" t="s">
        <v>1</v>
      </c>
      <c r="D242" s="4">
        <v>36</v>
      </c>
    </row>
    <row r="243" spans="1:26">
      <c r="A243" s="2" t="s">
        <v>86</v>
      </c>
      <c r="B243" s="2" t="s">
        <v>21</v>
      </c>
      <c r="C243" s="2" t="s">
        <v>31</v>
      </c>
      <c r="D243" s="4">
        <v>4</v>
      </c>
    </row>
    <row r="244" spans="1:26">
      <c r="A244" s="2" t="s">
        <v>86</v>
      </c>
      <c r="B244" s="2" t="s">
        <v>21</v>
      </c>
      <c r="C244" s="2" t="s">
        <v>32</v>
      </c>
      <c r="D244" s="4">
        <v>3</v>
      </c>
    </row>
    <row r="245" spans="1:26">
      <c r="A245" s="2" t="s">
        <v>86</v>
      </c>
      <c r="B245" s="2" t="s">
        <v>21</v>
      </c>
      <c r="C245" s="2" t="s">
        <v>33</v>
      </c>
      <c r="D245" s="4">
        <v>4</v>
      </c>
    </row>
    <row r="246" spans="1:26">
      <c r="A246" s="2" t="s">
        <v>86</v>
      </c>
      <c r="B246" s="2" t="s">
        <v>21</v>
      </c>
      <c r="C246" s="2" t="s">
        <v>34</v>
      </c>
      <c r="D246" s="4">
        <v>4</v>
      </c>
    </row>
    <row r="247" spans="1:26">
      <c r="A247" s="2" t="s">
        <v>86</v>
      </c>
      <c r="B247" s="2" t="s">
        <v>21</v>
      </c>
      <c r="C247" s="2" t="s">
        <v>35</v>
      </c>
      <c r="D247" s="4">
        <v>3</v>
      </c>
    </row>
    <row r="248" spans="1:26">
      <c r="A248" s="2" t="s">
        <v>86</v>
      </c>
      <c r="B248" s="2" t="s">
        <v>21</v>
      </c>
      <c r="C248" s="2" t="s">
        <v>36</v>
      </c>
      <c r="D248" s="4">
        <v>4</v>
      </c>
    </row>
    <row r="249" spans="1:26">
      <c r="A249" s="2" t="s">
        <v>86</v>
      </c>
      <c r="B249" s="2" t="s">
        <v>21</v>
      </c>
      <c r="C249" s="2" t="s">
        <v>37</v>
      </c>
      <c r="D249" s="4">
        <v>4</v>
      </c>
    </row>
    <row r="250" spans="1:26">
      <c r="A250" s="2" t="s">
        <v>86</v>
      </c>
      <c r="B250" s="2" t="s">
        <v>21</v>
      </c>
      <c r="C250" s="2" t="s">
        <v>38</v>
      </c>
      <c r="D250" s="4">
        <v>5</v>
      </c>
    </row>
    <row r="251" spans="1:26">
      <c r="A251" s="2" t="s">
        <v>86</v>
      </c>
      <c r="B251" s="2" t="s">
        <v>21</v>
      </c>
      <c r="C251" s="2" t="s">
        <v>39</v>
      </c>
      <c r="D251" s="4">
        <v>4</v>
      </c>
    </row>
    <row r="252" spans="1:26">
      <c r="A252" s="2" t="s">
        <v>86</v>
      </c>
      <c r="B252" s="2" t="s">
        <v>21</v>
      </c>
      <c r="C252" s="2" t="s">
        <v>2</v>
      </c>
      <c r="D252" s="4">
        <v>35</v>
      </c>
    </row>
    <row r="253" spans="1:26">
      <c r="A253" s="2" t="s">
        <v>86</v>
      </c>
      <c r="B253" s="2" t="s">
        <v>21</v>
      </c>
      <c r="C253" s="2" t="s">
        <v>3</v>
      </c>
      <c r="D253" s="4">
        <v>71</v>
      </c>
    </row>
    <row r="254" spans="1:26">
      <c r="A254" s="2" t="s">
        <v>90</v>
      </c>
      <c r="B254" s="2" t="s">
        <v>19</v>
      </c>
      <c r="C254" s="2" t="s">
        <v>22</v>
      </c>
      <c r="D254" s="4">
        <v>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" t="s">
        <v>90</v>
      </c>
      <c r="B255" s="2" t="s">
        <v>19</v>
      </c>
      <c r="C255" s="2" t="s">
        <v>23</v>
      </c>
      <c r="D255" s="4">
        <v>4</v>
      </c>
    </row>
    <row r="256" spans="1:26">
      <c r="A256" s="2" t="s">
        <v>90</v>
      </c>
      <c r="B256" s="2" t="s">
        <v>19</v>
      </c>
      <c r="C256" s="2" t="s">
        <v>24</v>
      </c>
      <c r="D256" s="4">
        <v>3</v>
      </c>
    </row>
    <row r="257" spans="1:4">
      <c r="A257" s="2" t="s">
        <v>90</v>
      </c>
      <c r="B257" s="2" t="s">
        <v>19</v>
      </c>
      <c r="C257" s="2" t="s">
        <v>25</v>
      </c>
      <c r="D257" s="4">
        <v>4</v>
      </c>
    </row>
    <row r="258" spans="1:4">
      <c r="A258" s="2" t="s">
        <v>90</v>
      </c>
      <c r="B258" s="2" t="s">
        <v>19</v>
      </c>
      <c r="C258" s="2" t="s">
        <v>26</v>
      </c>
      <c r="D258" s="4">
        <v>4</v>
      </c>
    </row>
    <row r="259" spans="1:4">
      <c r="A259" s="2" t="s">
        <v>90</v>
      </c>
      <c r="B259" s="2" t="s">
        <v>19</v>
      </c>
      <c r="C259" s="2" t="s">
        <v>27</v>
      </c>
      <c r="D259" s="4">
        <v>5</v>
      </c>
    </row>
    <row r="260" spans="1:4">
      <c r="A260" s="2" t="s">
        <v>90</v>
      </c>
      <c r="B260" s="2" t="s">
        <v>19</v>
      </c>
      <c r="C260" s="2" t="s">
        <v>28</v>
      </c>
      <c r="D260" s="4">
        <v>4</v>
      </c>
    </row>
    <row r="261" spans="1:4">
      <c r="A261" s="2" t="s">
        <v>90</v>
      </c>
      <c r="B261" s="2" t="s">
        <v>19</v>
      </c>
      <c r="C261" s="2" t="s">
        <v>29</v>
      </c>
      <c r="D261" s="4">
        <v>3</v>
      </c>
    </row>
    <row r="262" spans="1:4">
      <c r="A262" s="2" t="s">
        <v>90</v>
      </c>
      <c r="B262" s="2" t="s">
        <v>19</v>
      </c>
      <c r="C262" s="2" t="s">
        <v>30</v>
      </c>
      <c r="D262" s="4">
        <v>4</v>
      </c>
    </row>
    <row r="263" spans="1:4">
      <c r="A263" s="2" t="s">
        <v>90</v>
      </c>
      <c r="B263" s="2" t="s">
        <v>19</v>
      </c>
      <c r="C263" s="2" t="s">
        <v>1</v>
      </c>
      <c r="D263" s="4">
        <v>36</v>
      </c>
    </row>
    <row r="264" spans="1:4">
      <c r="A264" s="2" t="s">
        <v>90</v>
      </c>
      <c r="B264" s="2" t="s">
        <v>19</v>
      </c>
      <c r="C264" s="2" t="s">
        <v>31</v>
      </c>
      <c r="D264" s="4">
        <v>4</v>
      </c>
    </row>
    <row r="265" spans="1:4">
      <c r="A265" s="2" t="s">
        <v>90</v>
      </c>
      <c r="B265" s="2" t="s">
        <v>19</v>
      </c>
      <c r="C265" s="2" t="s">
        <v>32</v>
      </c>
      <c r="D265" s="4">
        <v>4</v>
      </c>
    </row>
    <row r="266" spans="1:4">
      <c r="A266" s="2" t="s">
        <v>90</v>
      </c>
      <c r="B266" s="2" t="s">
        <v>19</v>
      </c>
      <c r="C266" s="2" t="s">
        <v>33</v>
      </c>
      <c r="D266" s="4">
        <v>4</v>
      </c>
    </row>
    <row r="267" spans="1:4">
      <c r="A267" s="2" t="s">
        <v>90</v>
      </c>
      <c r="B267" s="2" t="s">
        <v>19</v>
      </c>
      <c r="C267" s="2" t="s">
        <v>34</v>
      </c>
      <c r="D267" s="4">
        <v>5</v>
      </c>
    </row>
    <row r="268" spans="1:4">
      <c r="A268" s="2" t="s">
        <v>90</v>
      </c>
      <c r="B268" s="2" t="s">
        <v>19</v>
      </c>
      <c r="C268" s="2" t="s">
        <v>35</v>
      </c>
      <c r="D268" s="4">
        <v>3</v>
      </c>
    </row>
    <row r="269" spans="1:4">
      <c r="A269" s="2" t="s">
        <v>90</v>
      </c>
      <c r="B269" s="2" t="s">
        <v>19</v>
      </c>
      <c r="C269" s="2" t="s">
        <v>36</v>
      </c>
      <c r="D269" s="4">
        <v>5</v>
      </c>
    </row>
    <row r="270" spans="1:4">
      <c r="A270" s="2" t="s">
        <v>90</v>
      </c>
      <c r="B270" s="2" t="s">
        <v>19</v>
      </c>
      <c r="C270" s="2" t="s">
        <v>37</v>
      </c>
      <c r="D270" s="4">
        <v>4</v>
      </c>
    </row>
    <row r="271" spans="1:4">
      <c r="A271" s="2" t="s">
        <v>90</v>
      </c>
      <c r="B271" s="2" t="s">
        <v>19</v>
      </c>
      <c r="C271" s="2" t="s">
        <v>38</v>
      </c>
      <c r="D271" s="4">
        <v>3</v>
      </c>
    </row>
    <row r="272" spans="1:4">
      <c r="A272" s="2" t="s">
        <v>90</v>
      </c>
      <c r="B272" s="2" t="s">
        <v>19</v>
      </c>
      <c r="C272" s="2" t="s">
        <v>39</v>
      </c>
      <c r="D272" s="4">
        <v>4</v>
      </c>
    </row>
    <row r="273" spans="1:4">
      <c r="A273" s="2" t="s">
        <v>90</v>
      </c>
      <c r="B273" s="2" t="s">
        <v>19</v>
      </c>
      <c r="C273" s="2" t="s">
        <v>2</v>
      </c>
      <c r="D273" s="4">
        <v>36</v>
      </c>
    </row>
    <row r="274" spans="1:4">
      <c r="A274" s="2" t="s">
        <v>90</v>
      </c>
      <c r="B274" s="2" t="s">
        <v>19</v>
      </c>
      <c r="C274" s="2" t="s">
        <v>3</v>
      </c>
      <c r="D274" s="4">
        <v>72</v>
      </c>
    </row>
    <row r="275" spans="1:4">
      <c r="A275" s="2" t="s">
        <v>90</v>
      </c>
      <c r="B275" s="2" t="s">
        <v>20</v>
      </c>
      <c r="C275" s="2" t="s">
        <v>22</v>
      </c>
      <c r="D275" s="4">
        <v>5</v>
      </c>
    </row>
    <row r="276" spans="1:4">
      <c r="A276" s="2" t="s">
        <v>90</v>
      </c>
      <c r="B276" s="2" t="s">
        <v>20</v>
      </c>
      <c r="C276" s="2" t="s">
        <v>23</v>
      </c>
      <c r="D276" s="4">
        <v>4</v>
      </c>
    </row>
    <row r="277" spans="1:4">
      <c r="A277" s="2" t="s">
        <v>90</v>
      </c>
      <c r="B277" s="2" t="s">
        <v>20</v>
      </c>
      <c r="C277" s="2" t="s">
        <v>24</v>
      </c>
      <c r="D277" s="4">
        <v>3</v>
      </c>
    </row>
    <row r="278" spans="1:4">
      <c r="A278" s="2" t="s">
        <v>90</v>
      </c>
      <c r="B278" s="2" t="s">
        <v>20</v>
      </c>
      <c r="C278" s="2" t="s">
        <v>25</v>
      </c>
      <c r="D278" s="4">
        <v>4</v>
      </c>
    </row>
    <row r="279" spans="1:4">
      <c r="A279" s="2" t="s">
        <v>90</v>
      </c>
      <c r="B279" s="2" t="s">
        <v>20</v>
      </c>
      <c r="C279" s="2" t="s">
        <v>26</v>
      </c>
      <c r="D279" s="4">
        <v>4</v>
      </c>
    </row>
    <row r="280" spans="1:4">
      <c r="A280" s="2" t="s">
        <v>90</v>
      </c>
      <c r="B280" s="2" t="s">
        <v>20</v>
      </c>
      <c r="C280" s="2" t="s">
        <v>27</v>
      </c>
      <c r="D280" s="4">
        <v>5</v>
      </c>
    </row>
    <row r="281" spans="1:4">
      <c r="A281" s="2" t="s">
        <v>90</v>
      </c>
      <c r="B281" s="2" t="s">
        <v>20</v>
      </c>
      <c r="C281" s="2" t="s">
        <v>28</v>
      </c>
      <c r="D281" s="4">
        <v>4</v>
      </c>
    </row>
    <row r="282" spans="1:4">
      <c r="A282" s="2" t="s">
        <v>90</v>
      </c>
      <c r="B282" s="2" t="s">
        <v>20</v>
      </c>
      <c r="C282" s="2" t="s">
        <v>29</v>
      </c>
      <c r="D282" s="4">
        <v>3</v>
      </c>
    </row>
    <row r="283" spans="1:4">
      <c r="A283" s="2" t="s">
        <v>90</v>
      </c>
      <c r="B283" s="2" t="s">
        <v>20</v>
      </c>
      <c r="C283" s="2" t="s">
        <v>30</v>
      </c>
      <c r="D283" s="4">
        <v>4</v>
      </c>
    </row>
    <row r="284" spans="1:4">
      <c r="A284" s="2" t="s">
        <v>90</v>
      </c>
      <c r="B284" s="2" t="s">
        <v>20</v>
      </c>
      <c r="C284" s="2" t="s">
        <v>1</v>
      </c>
      <c r="D284" s="4">
        <v>36</v>
      </c>
    </row>
    <row r="285" spans="1:4">
      <c r="A285" s="2" t="s">
        <v>90</v>
      </c>
      <c r="B285" s="2" t="s">
        <v>20</v>
      </c>
      <c r="C285" s="2" t="s">
        <v>31</v>
      </c>
      <c r="D285" s="4">
        <v>4</v>
      </c>
    </row>
    <row r="286" spans="1:4">
      <c r="A286" s="2" t="s">
        <v>90</v>
      </c>
      <c r="B286" s="2" t="s">
        <v>20</v>
      </c>
      <c r="C286" s="2" t="s">
        <v>32</v>
      </c>
      <c r="D286" s="4">
        <v>4</v>
      </c>
    </row>
    <row r="287" spans="1:4">
      <c r="A287" s="2" t="s">
        <v>90</v>
      </c>
      <c r="B287" s="2" t="s">
        <v>20</v>
      </c>
      <c r="C287" s="2" t="s">
        <v>33</v>
      </c>
      <c r="D287" s="4">
        <v>4</v>
      </c>
    </row>
    <row r="288" spans="1:4">
      <c r="A288" s="2" t="s">
        <v>90</v>
      </c>
      <c r="B288" s="2" t="s">
        <v>20</v>
      </c>
      <c r="C288" s="2" t="s">
        <v>34</v>
      </c>
      <c r="D288" s="4">
        <v>5</v>
      </c>
    </row>
    <row r="289" spans="1:4">
      <c r="A289" s="2" t="s">
        <v>90</v>
      </c>
      <c r="B289" s="2" t="s">
        <v>20</v>
      </c>
      <c r="C289" s="2" t="s">
        <v>35</v>
      </c>
      <c r="D289" s="4">
        <v>3</v>
      </c>
    </row>
    <row r="290" spans="1:4">
      <c r="A290" s="2" t="s">
        <v>90</v>
      </c>
      <c r="B290" s="2" t="s">
        <v>20</v>
      </c>
      <c r="C290" s="2" t="s">
        <v>36</v>
      </c>
      <c r="D290" s="4">
        <v>5</v>
      </c>
    </row>
    <row r="291" spans="1:4">
      <c r="A291" s="2" t="s">
        <v>90</v>
      </c>
      <c r="B291" s="2" t="s">
        <v>20</v>
      </c>
      <c r="C291" s="2" t="s">
        <v>37</v>
      </c>
      <c r="D291" s="4">
        <v>4</v>
      </c>
    </row>
    <row r="292" spans="1:4">
      <c r="A292" s="2" t="s">
        <v>90</v>
      </c>
      <c r="B292" s="2" t="s">
        <v>20</v>
      </c>
      <c r="C292" s="2" t="s">
        <v>38</v>
      </c>
      <c r="D292" s="4">
        <v>3</v>
      </c>
    </row>
    <row r="293" spans="1:4">
      <c r="A293" s="2" t="s">
        <v>90</v>
      </c>
      <c r="B293" s="2" t="s">
        <v>20</v>
      </c>
      <c r="C293" s="2" t="s">
        <v>39</v>
      </c>
      <c r="D293" s="4">
        <v>4</v>
      </c>
    </row>
    <row r="294" spans="1:4">
      <c r="A294" s="2" t="s">
        <v>90</v>
      </c>
      <c r="B294" s="2" t="s">
        <v>20</v>
      </c>
      <c r="C294" s="2" t="s">
        <v>2</v>
      </c>
      <c r="D294" s="4">
        <v>36</v>
      </c>
    </row>
    <row r="295" spans="1:4">
      <c r="A295" s="2" t="s">
        <v>90</v>
      </c>
      <c r="B295" s="2" t="s">
        <v>20</v>
      </c>
      <c r="C295" s="2" t="s">
        <v>3</v>
      </c>
      <c r="D295" s="4">
        <v>72</v>
      </c>
    </row>
    <row r="296" spans="1:4">
      <c r="A296" s="2" t="s">
        <v>90</v>
      </c>
      <c r="B296" s="2" t="s">
        <v>21</v>
      </c>
      <c r="C296" s="2" t="s">
        <v>22</v>
      </c>
      <c r="D296" s="4">
        <v>5</v>
      </c>
    </row>
    <row r="297" spans="1:4">
      <c r="A297" s="2" t="s">
        <v>90</v>
      </c>
      <c r="B297" s="2" t="s">
        <v>21</v>
      </c>
      <c r="C297" s="2" t="s">
        <v>23</v>
      </c>
      <c r="D297" s="4">
        <v>4</v>
      </c>
    </row>
    <row r="298" spans="1:4">
      <c r="A298" s="2" t="s">
        <v>90</v>
      </c>
      <c r="B298" s="2" t="s">
        <v>21</v>
      </c>
      <c r="C298" s="2" t="s">
        <v>24</v>
      </c>
      <c r="D298" s="4">
        <v>3</v>
      </c>
    </row>
    <row r="299" spans="1:4">
      <c r="A299" s="2" t="s">
        <v>90</v>
      </c>
      <c r="B299" s="2" t="s">
        <v>21</v>
      </c>
      <c r="C299" s="2" t="s">
        <v>25</v>
      </c>
      <c r="D299" s="4">
        <v>4</v>
      </c>
    </row>
    <row r="300" spans="1:4">
      <c r="A300" s="2" t="s">
        <v>90</v>
      </c>
      <c r="B300" s="2" t="s">
        <v>21</v>
      </c>
      <c r="C300" s="2" t="s">
        <v>26</v>
      </c>
      <c r="D300" s="4">
        <v>4</v>
      </c>
    </row>
    <row r="301" spans="1:4">
      <c r="A301" s="2" t="s">
        <v>90</v>
      </c>
      <c r="B301" s="2" t="s">
        <v>21</v>
      </c>
      <c r="C301" s="2" t="s">
        <v>27</v>
      </c>
      <c r="D301" s="4">
        <v>5</v>
      </c>
    </row>
    <row r="302" spans="1:4">
      <c r="A302" s="2" t="s">
        <v>90</v>
      </c>
      <c r="B302" s="2" t="s">
        <v>21</v>
      </c>
      <c r="C302" s="2" t="s">
        <v>28</v>
      </c>
      <c r="D302" s="4">
        <v>4</v>
      </c>
    </row>
    <row r="303" spans="1:4">
      <c r="A303" s="2" t="s">
        <v>90</v>
      </c>
      <c r="B303" s="2" t="s">
        <v>21</v>
      </c>
      <c r="C303" s="2" t="s">
        <v>29</v>
      </c>
      <c r="D303" s="4">
        <v>3</v>
      </c>
    </row>
    <row r="304" spans="1:4">
      <c r="A304" s="2" t="s">
        <v>90</v>
      </c>
      <c r="B304" s="2" t="s">
        <v>21</v>
      </c>
      <c r="C304" s="2" t="s">
        <v>30</v>
      </c>
      <c r="D304" s="4">
        <v>4</v>
      </c>
    </row>
    <row r="305" spans="1:29">
      <c r="A305" s="2" t="s">
        <v>90</v>
      </c>
      <c r="B305" s="2" t="s">
        <v>21</v>
      </c>
      <c r="C305" s="2" t="s">
        <v>1</v>
      </c>
      <c r="D305" s="4">
        <v>36</v>
      </c>
    </row>
    <row r="306" spans="1:29">
      <c r="A306" s="2" t="s">
        <v>90</v>
      </c>
      <c r="B306" s="2" t="s">
        <v>21</v>
      </c>
      <c r="C306" s="2" t="s">
        <v>31</v>
      </c>
      <c r="D306" s="4">
        <v>4</v>
      </c>
    </row>
    <row r="307" spans="1:29">
      <c r="A307" s="2" t="s">
        <v>90</v>
      </c>
      <c r="B307" s="2" t="s">
        <v>21</v>
      </c>
      <c r="C307" s="2" t="s">
        <v>32</v>
      </c>
      <c r="D307" s="4">
        <v>4</v>
      </c>
    </row>
    <row r="308" spans="1:29">
      <c r="A308" s="2" t="s">
        <v>90</v>
      </c>
      <c r="B308" s="2" t="s">
        <v>21</v>
      </c>
      <c r="C308" s="2" t="s">
        <v>33</v>
      </c>
      <c r="D308" s="4">
        <v>4</v>
      </c>
    </row>
    <row r="309" spans="1:29">
      <c r="A309" s="2" t="s">
        <v>90</v>
      </c>
      <c r="B309" s="2" t="s">
        <v>21</v>
      </c>
      <c r="C309" s="2" t="s">
        <v>34</v>
      </c>
      <c r="D309" s="4">
        <v>5</v>
      </c>
    </row>
    <row r="310" spans="1:29">
      <c r="A310" s="2" t="s">
        <v>90</v>
      </c>
      <c r="B310" s="2" t="s">
        <v>21</v>
      </c>
      <c r="C310" s="2" t="s">
        <v>35</v>
      </c>
      <c r="D310" s="4">
        <v>3</v>
      </c>
    </row>
    <row r="311" spans="1:29">
      <c r="A311" s="2" t="s">
        <v>90</v>
      </c>
      <c r="B311" s="2" t="s">
        <v>21</v>
      </c>
      <c r="C311" s="2" t="s">
        <v>36</v>
      </c>
      <c r="D311" s="4">
        <v>5</v>
      </c>
    </row>
    <row r="312" spans="1:29">
      <c r="A312" s="2" t="s">
        <v>90</v>
      </c>
      <c r="B312" s="2" t="s">
        <v>21</v>
      </c>
      <c r="C312" s="2" t="s">
        <v>37</v>
      </c>
      <c r="D312" s="4">
        <v>4</v>
      </c>
    </row>
    <row r="313" spans="1:29">
      <c r="A313" s="2" t="s">
        <v>90</v>
      </c>
      <c r="B313" s="2" t="s">
        <v>21</v>
      </c>
      <c r="C313" s="2" t="s">
        <v>38</v>
      </c>
      <c r="D313" s="4">
        <v>3</v>
      </c>
    </row>
    <row r="314" spans="1:29">
      <c r="A314" s="2" t="s">
        <v>90</v>
      </c>
      <c r="B314" s="2" t="s">
        <v>21</v>
      </c>
      <c r="C314" s="2" t="s">
        <v>39</v>
      </c>
      <c r="D314" s="4">
        <v>4</v>
      </c>
    </row>
    <row r="315" spans="1:29">
      <c r="A315" s="2" t="s">
        <v>90</v>
      </c>
      <c r="B315" s="2" t="s">
        <v>21</v>
      </c>
      <c r="C315" s="2" t="s">
        <v>2</v>
      </c>
      <c r="D315" s="4">
        <v>36</v>
      </c>
    </row>
    <row r="316" spans="1:29">
      <c r="A316" s="2" t="s">
        <v>90</v>
      </c>
      <c r="B316" s="2" t="s">
        <v>21</v>
      </c>
      <c r="C316" s="2" t="s">
        <v>3</v>
      </c>
      <c r="D316" s="4">
        <v>72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>
      <c r="A317" s="2" t="s">
        <v>112</v>
      </c>
      <c r="B317" s="2" t="s">
        <v>19</v>
      </c>
      <c r="C317" s="2" t="s">
        <v>22</v>
      </c>
      <c r="D317" s="4">
        <v>4</v>
      </c>
    </row>
    <row r="318" spans="1:29">
      <c r="A318" s="2" t="s">
        <v>112</v>
      </c>
      <c r="B318" s="2" t="s">
        <v>19</v>
      </c>
      <c r="C318" s="2" t="s">
        <v>23</v>
      </c>
      <c r="D318" s="4">
        <v>5</v>
      </c>
    </row>
    <row r="319" spans="1:29">
      <c r="A319" s="2" t="s">
        <v>112</v>
      </c>
      <c r="B319" s="2" t="s">
        <v>19</v>
      </c>
      <c r="C319" s="2" t="s">
        <v>24</v>
      </c>
      <c r="D319" s="4">
        <v>4</v>
      </c>
    </row>
    <row r="320" spans="1:29">
      <c r="A320" s="2" t="s">
        <v>112</v>
      </c>
      <c r="B320" s="2" t="s">
        <v>19</v>
      </c>
      <c r="C320" s="2" t="s">
        <v>25</v>
      </c>
      <c r="D320" s="4">
        <v>4</v>
      </c>
    </row>
    <row r="321" spans="1:4">
      <c r="A321" s="2" t="s">
        <v>112</v>
      </c>
      <c r="B321" s="2" t="s">
        <v>19</v>
      </c>
      <c r="C321" s="2" t="s">
        <v>26</v>
      </c>
      <c r="D321" s="4">
        <v>3</v>
      </c>
    </row>
    <row r="322" spans="1:4">
      <c r="A322" s="2" t="s">
        <v>112</v>
      </c>
      <c r="B322" s="2" t="s">
        <v>19</v>
      </c>
      <c r="C322" s="2" t="s">
        <v>27</v>
      </c>
      <c r="D322" s="4">
        <v>4</v>
      </c>
    </row>
    <row r="323" spans="1:4">
      <c r="A323" s="2" t="s">
        <v>112</v>
      </c>
      <c r="B323" s="2" t="s">
        <v>19</v>
      </c>
      <c r="C323" s="2" t="s">
        <v>28</v>
      </c>
      <c r="D323" s="4">
        <v>5</v>
      </c>
    </row>
    <row r="324" spans="1:4">
      <c r="A324" s="2" t="s">
        <v>112</v>
      </c>
      <c r="B324" s="2" t="s">
        <v>19</v>
      </c>
      <c r="C324" s="2" t="s">
        <v>29</v>
      </c>
      <c r="D324" s="4">
        <v>3</v>
      </c>
    </row>
    <row r="325" spans="1:4">
      <c r="A325" s="2" t="s">
        <v>112</v>
      </c>
      <c r="B325" s="2" t="s">
        <v>19</v>
      </c>
      <c r="C325" s="2" t="s">
        <v>30</v>
      </c>
      <c r="D325" s="4">
        <v>4</v>
      </c>
    </row>
    <row r="326" spans="1:4">
      <c r="A326" s="2" t="s">
        <v>112</v>
      </c>
      <c r="B326" s="2" t="s">
        <v>19</v>
      </c>
      <c r="C326" s="2" t="s">
        <v>1</v>
      </c>
      <c r="D326" s="4">
        <v>36</v>
      </c>
    </row>
    <row r="327" spans="1:4">
      <c r="A327" s="2" t="s">
        <v>112</v>
      </c>
      <c r="B327" s="2" t="s">
        <v>19</v>
      </c>
      <c r="C327" s="2" t="s">
        <v>31</v>
      </c>
      <c r="D327" s="4">
        <v>4</v>
      </c>
    </row>
    <row r="328" spans="1:4">
      <c r="A328" s="2" t="s">
        <v>112</v>
      </c>
      <c r="B328" s="2" t="s">
        <v>19</v>
      </c>
      <c r="C328" s="2" t="s">
        <v>32</v>
      </c>
      <c r="D328" s="4">
        <v>3</v>
      </c>
    </row>
    <row r="329" spans="1:4">
      <c r="A329" s="2" t="s">
        <v>112</v>
      </c>
      <c r="B329" s="2" t="s">
        <v>19</v>
      </c>
      <c r="C329" s="2" t="s">
        <v>33</v>
      </c>
      <c r="D329" s="4">
        <v>4</v>
      </c>
    </row>
    <row r="330" spans="1:4">
      <c r="A330" s="2" t="s">
        <v>112</v>
      </c>
      <c r="B330" s="2" t="s">
        <v>19</v>
      </c>
      <c r="C330" s="2" t="s">
        <v>34</v>
      </c>
      <c r="D330" s="4">
        <v>3</v>
      </c>
    </row>
    <row r="331" spans="1:4">
      <c r="A331" s="2" t="s">
        <v>112</v>
      </c>
      <c r="B331" s="2" t="s">
        <v>19</v>
      </c>
      <c r="C331" s="2" t="s">
        <v>35</v>
      </c>
      <c r="D331" s="4">
        <v>4</v>
      </c>
    </row>
    <row r="332" spans="1:4">
      <c r="A332" s="2" t="s">
        <v>112</v>
      </c>
      <c r="B332" s="2" t="s">
        <v>19</v>
      </c>
      <c r="C332" s="2" t="s">
        <v>36</v>
      </c>
      <c r="D332" s="4">
        <v>5</v>
      </c>
    </row>
    <row r="333" spans="1:4">
      <c r="A333" s="2" t="s">
        <v>112</v>
      </c>
      <c r="B333" s="2" t="s">
        <v>19</v>
      </c>
      <c r="C333" s="2" t="s">
        <v>37</v>
      </c>
      <c r="D333" s="4">
        <v>4</v>
      </c>
    </row>
    <row r="334" spans="1:4">
      <c r="A334" s="2" t="s">
        <v>112</v>
      </c>
      <c r="B334" s="2" t="s">
        <v>19</v>
      </c>
      <c r="C334" s="2" t="s">
        <v>38</v>
      </c>
      <c r="D334" s="4">
        <v>4</v>
      </c>
    </row>
    <row r="335" spans="1:4">
      <c r="A335" s="2" t="s">
        <v>112</v>
      </c>
      <c r="B335" s="2" t="s">
        <v>19</v>
      </c>
      <c r="C335" s="2" t="s">
        <v>39</v>
      </c>
      <c r="D335" s="4">
        <v>5</v>
      </c>
    </row>
    <row r="336" spans="1:4">
      <c r="A336" s="2" t="s">
        <v>112</v>
      </c>
      <c r="B336" s="2" t="s">
        <v>19</v>
      </c>
      <c r="C336" s="2" t="s">
        <v>2</v>
      </c>
      <c r="D336" s="4">
        <v>36</v>
      </c>
    </row>
    <row r="337" spans="1:4">
      <c r="A337" s="2" t="s">
        <v>112</v>
      </c>
      <c r="B337" s="2" t="s">
        <v>19</v>
      </c>
      <c r="C337" s="2" t="s">
        <v>3</v>
      </c>
      <c r="D337" s="4">
        <v>72</v>
      </c>
    </row>
    <row r="338" spans="1:4">
      <c r="A338" s="2" t="s">
        <v>112</v>
      </c>
      <c r="B338" s="2" t="s">
        <v>20</v>
      </c>
      <c r="C338" s="2" t="s">
        <v>22</v>
      </c>
      <c r="D338" s="4">
        <v>4</v>
      </c>
    </row>
    <row r="339" spans="1:4">
      <c r="A339" s="2" t="s">
        <v>112</v>
      </c>
      <c r="B339" s="2" t="s">
        <v>20</v>
      </c>
      <c r="C339" s="2" t="s">
        <v>23</v>
      </c>
      <c r="D339" s="4">
        <v>5</v>
      </c>
    </row>
    <row r="340" spans="1:4">
      <c r="A340" s="2" t="s">
        <v>112</v>
      </c>
      <c r="B340" s="2" t="s">
        <v>20</v>
      </c>
      <c r="C340" s="2" t="s">
        <v>24</v>
      </c>
      <c r="D340" s="4">
        <v>4</v>
      </c>
    </row>
    <row r="341" spans="1:4">
      <c r="A341" s="2" t="s">
        <v>112</v>
      </c>
      <c r="B341" s="2" t="s">
        <v>20</v>
      </c>
      <c r="C341" s="2" t="s">
        <v>25</v>
      </c>
      <c r="D341" s="4">
        <v>4</v>
      </c>
    </row>
    <row r="342" spans="1:4">
      <c r="A342" s="2" t="s">
        <v>112</v>
      </c>
      <c r="B342" s="2" t="s">
        <v>20</v>
      </c>
      <c r="C342" s="2" t="s">
        <v>26</v>
      </c>
      <c r="D342" s="4">
        <v>3</v>
      </c>
    </row>
    <row r="343" spans="1:4">
      <c r="A343" s="2" t="s">
        <v>112</v>
      </c>
      <c r="B343" s="2" t="s">
        <v>20</v>
      </c>
      <c r="C343" s="2" t="s">
        <v>27</v>
      </c>
      <c r="D343" s="4">
        <v>4</v>
      </c>
    </row>
    <row r="344" spans="1:4">
      <c r="A344" s="2" t="s">
        <v>112</v>
      </c>
      <c r="B344" s="2" t="s">
        <v>20</v>
      </c>
      <c r="C344" s="2" t="s">
        <v>28</v>
      </c>
      <c r="D344" s="4">
        <v>5</v>
      </c>
    </row>
    <row r="345" spans="1:4">
      <c r="A345" s="2" t="s">
        <v>112</v>
      </c>
      <c r="B345" s="2" t="s">
        <v>20</v>
      </c>
      <c r="C345" s="2" t="s">
        <v>29</v>
      </c>
      <c r="D345" s="4">
        <v>3</v>
      </c>
    </row>
    <row r="346" spans="1:4">
      <c r="A346" s="2" t="s">
        <v>112</v>
      </c>
      <c r="B346" s="2" t="s">
        <v>20</v>
      </c>
      <c r="C346" s="2" t="s">
        <v>30</v>
      </c>
      <c r="D346" s="4">
        <v>4</v>
      </c>
    </row>
    <row r="347" spans="1:4">
      <c r="A347" s="2" t="s">
        <v>112</v>
      </c>
      <c r="B347" s="2" t="s">
        <v>20</v>
      </c>
      <c r="C347" s="2" t="s">
        <v>1</v>
      </c>
      <c r="D347" s="4">
        <v>36</v>
      </c>
    </row>
    <row r="348" spans="1:4">
      <c r="A348" s="2" t="s">
        <v>112</v>
      </c>
      <c r="B348" s="2" t="s">
        <v>20</v>
      </c>
      <c r="C348" s="2" t="s">
        <v>31</v>
      </c>
      <c r="D348" s="4">
        <v>4</v>
      </c>
    </row>
    <row r="349" spans="1:4">
      <c r="A349" s="2" t="s">
        <v>112</v>
      </c>
      <c r="B349" s="2" t="s">
        <v>20</v>
      </c>
      <c r="C349" s="2" t="s">
        <v>32</v>
      </c>
      <c r="D349" s="4">
        <v>3</v>
      </c>
    </row>
    <row r="350" spans="1:4">
      <c r="A350" s="2" t="s">
        <v>112</v>
      </c>
      <c r="B350" s="2" t="s">
        <v>20</v>
      </c>
      <c r="C350" s="2" t="s">
        <v>33</v>
      </c>
      <c r="D350" s="4">
        <v>4</v>
      </c>
    </row>
    <row r="351" spans="1:4">
      <c r="A351" s="2" t="s">
        <v>112</v>
      </c>
      <c r="B351" s="2" t="s">
        <v>20</v>
      </c>
      <c r="C351" s="2" t="s">
        <v>34</v>
      </c>
      <c r="D351" s="4">
        <v>3</v>
      </c>
    </row>
    <row r="352" spans="1:4">
      <c r="A352" s="2" t="s">
        <v>112</v>
      </c>
      <c r="B352" s="2" t="s">
        <v>20</v>
      </c>
      <c r="C352" s="2" t="s">
        <v>35</v>
      </c>
      <c r="D352" s="4">
        <v>4</v>
      </c>
    </row>
    <row r="353" spans="1:4">
      <c r="A353" s="2" t="s">
        <v>112</v>
      </c>
      <c r="B353" s="2" t="s">
        <v>20</v>
      </c>
      <c r="C353" s="2" t="s">
        <v>36</v>
      </c>
      <c r="D353" s="4">
        <v>5</v>
      </c>
    </row>
    <row r="354" spans="1:4">
      <c r="A354" s="2" t="s">
        <v>112</v>
      </c>
      <c r="B354" s="2" t="s">
        <v>20</v>
      </c>
      <c r="C354" s="2" t="s">
        <v>37</v>
      </c>
      <c r="D354" s="4">
        <v>4</v>
      </c>
    </row>
    <row r="355" spans="1:4">
      <c r="A355" s="2" t="s">
        <v>112</v>
      </c>
      <c r="B355" s="2" t="s">
        <v>20</v>
      </c>
      <c r="C355" s="2" t="s">
        <v>38</v>
      </c>
      <c r="D355" s="4">
        <v>4</v>
      </c>
    </row>
    <row r="356" spans="1:4">
      <c r="A356" s="2" t="s">
        <v>112</v>
      </c>
      <c r="B356" s="2" t="s">
        <v>20</v>
      </c>
      <c r="C356" s="2" t="s">
        <v>39</v>
      </c>
      <c r="D356" s="4">
        <v>5</v>
      </c>
    </row>
    <row r="357" spans="1:4">
      <c r="A357" s="2" t="s">
        <v>112</v>
      </c>
      <c r="B357" s="2" t="s">
        <v>20</v>
      </c>
      <c r="C357" s="2" t="s">
        <v>2</v>
      </c>
      <c r="D357" s="4">
        <v>36</v>
      </c>
    </row>
    <row r="358" spans="1:4">
      <c r="A358" s="2" t="s">
        <v>112</v>
      </c>
      <c r="B358" s="2" t="s">
        <v>20</v>
      </c>
      <c r="C358" s="2" t="s">
        <v>3</v>
      </c>
      <c r="D358" s="4">
        <v>72</v>
      </c>
    </row>
    <row r="359" spans="1:4">
      <c r="A359" s="2" t="s">
        <v>112</v>
      </c>
      <c r="B359" s="2" t="s">
        <v>21</v>
      </c>
      <c r="C359" s="2" t="s">
        <v>22</v>
      </c>
      <c r="D359" s="4">
        <v>4</v>
      </c>
    </row>
    <row r="360" spans="1:4">
      <c r="A360" s="2" t="s">
        <v>112</v>
      </c>
      <c r="B360" s="2" t="s">
        <v>21</v>
      </c>
      <c r="C360" s="2" t="s">
        <v>23</v>
      </c>
      <c r="D360" s="4">
        <v>5</v>
      </c>
    </row>
    <row r="361" spans="1:4">
      <c r="A361" s="2" t="s">
        <v>112</v>
      </c>
      <c r="B361" s="2" t="s">
        <v>21</v>
      </c>
      <c r="C361" s="2" t="s">
        <v>24</v>
      </c>
      <c r="D361" s="4">
        <v>4</v>
      </c>
    </row>
    <row r="362" spans="1:4">
      <c r="A362" s="2" t="s">
        <v>112</v>
      </c>
      <c r="B362" s="2" t="s">
        <v>21</v>
      </c>
      <c r="C362" s="2" t="s">
        <v>25</v>
      </c>
      <c r="D362" s="4">
        <v>4</v>
      </c>
    </row>
    <row r="363" spans="1:4">
      <c r="A363" s="2" t="s">
        <v>112</v>
      </c>
      <c r="B363" s="2" t="s">
        <v>21</v>
      </c>
      <c r="C363" s="2" t="s">
        <v>26</v>
      </c>
      <c r="D363" s="4">
        <v>3</v>
      </c>
    </row>
    <row r="364" spans="1:4">
      <c r="A364" s="2" t="s">
        <v>112</v>
      </c>
      <c r="B364" s="2" t="s">
        <v>21</v>
      </c>
      <c r="C364" s="2" t="s">
        <v>27</v>
      </c>
      <c r="D364" s="4">
        <v>4</v>
      </c>
    </row>
    <row r="365" spans="1:4">
      <c r="A365" s="2" t="s">
        <v>112</v>
      </c>
      <c r="B365" s="2" t="s">
        <v>21</v>
      </c>
      <c r="C365" s="2" t="s">
        <v>28</v>
      </c>
      <c r="D365" s="4">
        <v>5</v>
      </c>
    </row>
    <row r="366" spans="1:4">
      <c r="A366" s="2" t="s">
        <v>112</v>
      </c>
      <c r="B366" s="2" t="s">
        <v>21</v>
      </c>
      <c r="C366" s="2" t="s">
        <v>29</v>
      </c>
      <c r="D366" s="4">
        <v>3</v>
      </c>
    </row>
    <row r="367" spans="1:4">
      <c r="A367" s="2" t="s">
        <v>112</v>
      </c>
      <c r="B367" s="2" t="s">
        <v>21</v>
      </c>
      <c r="C367" s="2" t="s">
        <v>30</v>
      </c>
      <c r="D367" s="4">
        <v>4</v>
      </c>
    </row>
    <row r="368" spans="1:4">
      <c r="A368" s="2" t="s">
        <v>112</v>
      </c>
      <c r="B368" s="2" t="s">
        <v>21</v>
      </c>
      <c r="C368" s="2" t="s">
        <v>1</v>
      </c>
      <c r="D368" s="4">
        <v>36</v>
      </c>
    </row>
    <row r="369" spans="1:4">
      <c r="A369" s="2" t="s">
        <v>112</v>
      </c>
      <c r="B369" s="2" t="s">
        <v>21</v>
      </c>
      <c r="C369" s="2" t="s">
        <v>31</v>
      </c>
      <c r="D369" s="4">
        <v>4</v>
      </c>
    </row>
    <row r="370" spans="1:4">
      <c r="A370" s="2" t="s">
        <v>112</v>
      </c>
      <c r="B370" s="2" t="s">
        <v>21</v>
      </c>
      <c r="C370" s="2" t="s">
        <v>32</v>
      </c>
      <c r="D370" s="4">
        <v>3</v>
      </c>
    </row>
    <row r="371" spans="1:4">
      <c r="A371" s="2" t="s">
        <v>112</v>
      </c>
      <c r="B371" s="2" t="s">
        <v>21</v>
      </c>
      <c r="C371" s="2" t="s">
        <v>33</v>
      </c>
      <c r="D371" s="4">
        <v>4</v>
      </c>
    </row>
    <row r="372" spans="1:4">
      <c r="A372" s="2" t="s">
        <v>112</v>
      </c>
      <c r="B372" s="2" t="s">
        <v>21</v>
      </c>
      <c r="C372" s="2" t="s">
        <v>34</v>
      </c>
      <c r="D372" s="4">
        <v>3</v>
      </c>
    </row>
    <row r="373" spans="1:4">
      <c r="A373" s="2" t="s">
        <v>112</v>
      </c>
      <c r="B373" s="2" t="s">
        <v>21</v>
      </c>
      <c r="C373" s="2" t="s">
        <v>35</v>
      </c>
      <c r="D373" s="4">
        <v>4</v>
      </c>
    </row>
    <row r="374" spans="1:4">
      <c r="A374" s="2" t="s">
        <v>112</v>
      </c>
      <c r="B374" s="2" t="s">
        <v>21</v>
      </c>
      <c r="C374" s="2" t="s">
        <v>36</v>
      </c>
      <c r="D374" s="4">
        <v>5</v>
      </c>
    </row>
    <row r="375" spans="1:4">
      <c r="A375" s="2" t="s">
        <v>112</v>
      </c>
      <c r="B375" s="2" t="s">
        <v>21</v>
      </c>
      <c r="C375" s="2" t="s">
        <v>37</v>
      </c>
      <c r="D375" s="4">
        <v>4</v>
      </c>
    </row>
    <row r="376" spans="1:4">
      <c r="A376" s="2" t="s">
        <v>112</v>
      </c>
      <c r="B376" s="2" t="s">
        <v>21</v>
      </c>
      <c r="C376" s="2" t="s">
        <v>38</v>
      </c>
      <c r="D376" s="4">
        <v>4</v>
      </c>
    </row>
    <row r="377" spans="1:4">
      <c r="A377" s="2" t="s">
        <v>112</v>
      </c>
      <c r="B377" s="2" t="s">
        <v>21</v>
      </c>
      <c r="C377" s="2" t="s">
        <v>39</v>
      </c>
      <c r="D377" s="4">
        <v>5</v>
      </c>
    </row>
    <row r="378" spans="1:4">
      <c r="A378" s="2" t="s">
        <v>112</v>
      </c>
      <c r="B378" s="2" t="s">
        <v>21</v>
      </c>
      <c r="C378" s="2" t="s">
        <v>2</v>
      </c>
      <c r="D378" s="4">
        <v>36</v>
      </c>
    </row>
    <row r="379" spans="1:4">
      <c r="A379" s="2" t="s">
        <v>112</v>
      </c>
      <c r="B379" s="2" t="s">
        <v>21</v>
      </c>
      <c r="C379" s="2" t="s">
        <v>3</v>
      </c>
      <c r="D379" s="4">
        <v>72</v>
      </c>
    </row>
    <row r="380" spans="1:4">
      <c r="A380" s="2" t="s">
        <v>121</v>
      </c>
      <c r="B380" s="2" t="s">
        <v>19</v>
      </c>
      <c r="C380" s="2" t="s">
        <v>22</v>
      </c>
      <c r="D380" s="5">
        <v>4</v>
      </c>
    </row>
    <row r="381" spans="1:4">
      <c r="A381" s="2" t="s">
        <v>121</v>
      </c>
      <c r="B381" s="2" t="s">
        <v>19</v>
      </c>
      <c r="C381" s="2" t="s">
        <v>23</v>
      </c>
      <c r="D381" s="5">
        <v>4</v>
      </c>
    </row>
    <row r="382" spans="1:4">
      <c r="A382" s="2" t="s">
        <v>121</v>
      </c>
      <c r="B382" s="2" t="s">
        <v>19</v>
      </c>
      <c r="C382" s="2" t="s">
        <v>24</v>
      </c>
      <c r="D382" s="5">
        <v>4</v>
      </c>
    </row>
    <row r="383" spans="1:4">
      <c r="A383" s="2" t="s">
        <v>121</v>
      </c>
      <c r="B383" s="2" t="s">
        <v>19</v>
      </c>
      <c r="C383" s="2" t="s">
        <v>25</v>
      </c>
      <c r="D383" s="5">
        <v>3</v>
      </c>
    </row>
    <row r="384" spans="1:4">
      <c r="A384" s="2" t="s">
        <v>121</v>
      </c>
      <c r="B384" s="2" t="s">
        <v>19</v>
      </c>
      <c r="C384" s="2" t="s">
        <v>26</v>
      </c>
      <c r="D384" s="5">
        <v>5</v>
      </c>
    </row>
    <row r="385" spans="1:4">
      <c r="A385" s="2" t="s">
        <v>121</v>
      </c>
      <c r="B385" s="2" t="s">
        <v>19</v>
      </c>
      <c r="C385" s="2" t="s">
        <v>27</v>
      </c>
      <c r="D385" s="5">
        <v>3</v>
      </c>
    </row>
    <row r="386" spans="1:4">
      <c r="A386" s="2" t="s">
        <v>121</v>
      </c>
      <c r="B386" s="2" t="s">
        <v>19</v>
      </c>
      <c r="C386" s="2" t="s">
        <v>28</v>
      </c>
      <c r="D386" s="5">
        <v>5</v>
      </c>
    </row>
    <row r="387" spans="1:4">
      <c r="A387" s="2" t="s">
        <v>121</v>
      </c>
      <c r="B387" s="2" t="s">
        <v>19</v>
      </c>
      <c r="C387" s="2" t="s">
        <v>29</v>
      </c>
      <c r="D387" s="5">
        <v>4</v>
      </c>
    </row>
    <row r="388" spans="1:4">
      <c r="A388" s="2" t="s">
        <v>121</v>
      </c>
      <c r="B388" s="2" t="s">
        <v>19</v>
      </c>
      <c r="C388" s="2" t="s">
        <v>30</v>
      </c>
      <c r="D388" s="5">
        <v>4</v>
      </c>
    </row>
    <row r="389" spans="1:4">
      <c r="A389" s="2" t="s">
        <v>121</v>
      </c>
      <c r="B389" s="2" t="s">
        <v>19</v>
      </c>
      <c r="C389" s="2" t="s">
        <v>1</v>
      </c>
      <c r="D389" s="5">
        <v>36</v>
      </c>
    </row>
    <row r="390" spans="1:4">
      <c r="A390" s="2" t="s">
        <v>121</v>
      </c>
      <c r="B390" s="2" t="s">
        <v>19</v>
      </c>
      <c r="C390" s="2" t="s">
        <v>31</v>
      </c>
      <c r="D390" s="5">
        <v>4</v>
      </c>
    </row>
    <row r="391" spans="1:4">
      <c r="A391" s="2" t="s">
        <v>121</v>
      </c>
      <c r="B391" s="2" t="s">
        <v>19</v>
      </c>
      <c r="C391" s="2" t="s">
        <v>32</v>
      </c>
      <c r="D391" s="5">
        <v>4</v>
      </c>
    </row>
    <row r="392" spans="1:4">
      <c r="A392" s="2" t="s">
        <v>121</v>
      </c>
      <c r="B392" s="2" t="s">
        <v>19</v>
      </c>
      <c r="C392" s="2" t="s">
        <v>33</v>
      </c>
      <c r="D392" s="5">
        <v>5</v>
      </c>
    </row>
    <row r="393" spans="1:4">
      <c r="A393" s="2" t="s">
        <v>121</v>
      </c>
      <c r="B393" s="2" t="s">
        <v>19</v>
      </c>
      <c r="C393" s="2" t="s">
        <v>34</v>
      </c>
      <c r="D393" s="5">
        <v>3</v>
      </c>
    </row>
    <row r="394" spans="1:4">
      <c r="A394" s="2" t="s">
        <v>121</v>
      </c>
      <c r="B394" s="2" t="s">
        <v>19</v>
      </c>
      <c r="C394" s="2" t="s">
        <v>35</v>
      </c>
      <c r="D394" s="5">
        <v>4</v>
      </c>
    </row>
    <row r="395" spans="1:4">
      <c r="A395" s="2" t="s">
        <v>121</v>
      </c>
      <c r="B395" s="2" t="s">
        <v>19</v>
      </c>
      <c r="C395" s="2" t="s">
        <v>36</v>
      </c>
      <c r="D395" s="5">
        <v>4</v>
      </c>
    </row>
    <row r="396" spans="1:4">
      <c r="A396" s="2" t="s">
        <v>121</v>
      </c>
      <c r="B396" s="2" t="s">
        <v>19</v>
      </c>
      <c r="C396" s="2" t="s">
        <v>37</v>
      </c>
      <c r="D396" s="5">
        <v>4</v>
      </c>
    </row>
    <row r="397" spans="1:4">
      <c r="A397" s="2" t="s">
        <v>121</v>
      </c>
      <c r="B397" s="2" t="s">
        <v>19</v>
      </c>
      <c r="C397" s="2" t="s">
        <v>38</v>
      </c>
      <c r="D397" s="5">
        <v>3</v>
      </c>
    </row>
    <row r="398" spans="1:4">
      <c r="A398" s="2" t="s">
        <v>121</v>
      </c>
      <c r="B398" s="2" t="s">
        <v>19</v>
      </c>
      <c r="C398" s="2" t="s">
        <v>39</v>
      </c>
      <c r="D398" s="5">
        <v>5</v>
      </c>
    </row>
    <row r="399" spans="1:4">
      <c r="A399" s="2" t="s">
        <v>121</v>
      </c>
      <c r="B399" s="2" t="s">
        <v>19</v>
      </c>
      <c r="C399" s="2" t="s">
        <v>2</v>
      </c>
      <c r="D399" s="5">
        <v>36</v>
      </c>
    </row>
    <row r="400" spans="1:4">
      <c r="A400" s="2" t="s">
        <v>121</v>
      </c>
      <c r="B400" s="2" t="s">
        <v>19</v>
      </c>
      <c r="C400" s="2" t="s">
        <v>3</v>
      </c>
      <c r="D400" s="5">
        <v>72</v>
      </c>
    </row>
    <row r="401" spans="1:4">
      <c r="A401" s="2" t="s">
        <v>121</v>
      </c>
      <c r="B401" s="2" t="s">
        <v>20</v>
      </c>
      <c r="C401" s="2" t="s">
        <v>22</v>
      </c>
      <c r="D401" s="5">
        <v>4</v>
      </c>
    </row>
    <row r="402" spans="1:4">
      <c r="A402" s="2" t="s">
        <v>121</v>
      </c>
      <c r="B402" s="2" t="s">
        <v>20</v>
      </c>
      <c r="C402" s="2" t="s">
        <v>23</v>
      </c>
      <c r="D402" s="5">
        <v>4</v>
      </c>
    </row>
    <row r="403" spans="1:4">
      <c r="A403" s="2" t="s">
        <v>121</v>
      </c>
      <c r="B403" s="2" t="s">
        <v>20</v>
      </c>
      <c r="C403" s="2" t="s">
        <v>24</v>
      </c>
      <c r="D403" s="5">
        <v>4</v>
      </c>
    </row>
    <row r="404" spans="1:4">
      <c r="A404" s="2" t="s">
        <v>121</v>
      </c>
      <c r="B404" s="2" t="s">
        <v>20</v>
      </c>
      <c r="C404" s="2" t="s">
        <v>25</v>
      </c>
      <c r="D404" s="5">
        <v>3</v>
      </c>
    </row>
    <row r="405" spans="1:4">
      <c r="A405" s="2" t="s">
        <v>121</v>
      </c>
      <c r="B405" s="2" t="s">
        <v>20</v>
      </c>
      <c r="C405" s="2" t="s">
        <v>26</v>
      </c>
      <c r="D405" s="5">
        <v>5</v>
      </c>
    </row>
    <row r="406" spans="1:4">
      <c r="A406" s="2" t="s">
        <v>121</v>
      </c>
      <c r="B406" s="2" t="s">
        <v>20</v>
      </c>
      <c r="C406" s="2" t="s">
        <v>27</v>
      </c>
      <c r="D406" s="5">
        <v>3</v>
      </c>
    </row>
    <row r="407" spans="1:4">
      <c r="A407" s="2" t="s">
        <v>121</v>
      </c>
      <c r="B407" s="2" t="s">
        <v>20</v>
      </c>
      <c r="C407" s="2" t="s">
        <v>28</v>
      </c>
      <c r="D407" s="5">
        <v>5</v>
      </c>
    </row>
    <row r="408" spans="1:4">
      <c r="A408" s="2" t="s">
        <v>121</v>
      </c>
      <c r="B408" s="2" t="s">
        <v>20</v>
      </c>
      <c r="C408" s="2" t="s">
        <v>29</v>
      </c>
      <c r="D408" s="5">
        <v>4</v>
      </c>
    </row>
    <row r="409" spans="1:4">
      <c r="A409" s="2" t="s">
        <v>121</v>
      </c>
      <c r="B409" s="2" t="s">
        <v>20</v>
      </c>
      <c r="C409" s="2" t="s">
        <v>30</v>
      </c>
      <c r="D409" s="5">
        <v>4</v>
      </c>
    </row>
    <row r="410" spans="1:4">
      <c r="A410" s="2" t="s">
        <v>121</v>
      </c>
      <c r="B410" s="2" t="s">
        <v>20</v>
      </c>
      <c r="C410" s="2" t="s">
        <v>1</v>
      </c>
      <c r="D410" s="5">
        <v>36</v>
      </c>
    </row>
    <row r="411" spans="1:4">
      <c r="A411" s="2" t="s">
        <v>121</v>
      </c>
      <c r="B411" s="2" t="s">
        <v>20</v>
      </c>
      <c r="C411" s="2" t="s">
        <v>31</v>
      </c>
      <c r="D411" s="5">
        <v>4</v>
      </c>
    </row>
    <row r="412" spans="1:4">
      <c r="A412" s="2" t="s">
        <v>121</v>
      </c>
      <c r="B412" s="2" t="s">
        <v>20</v>
      </c>
      <c r="C412" s="2" t="s">
        <v>32</v>
      </c>
      <c r="D412" s="5">
        <v>4</v>
      </c>
    </row>
    <row r="413" spans="1:4">
      <c r="A413" s="2" t="s">
        <v>121</v>
      </c>
      <c r="B413" s="2" t="s">
        <v>20</v>
      </c>
      <c r="C413" s="2" t="s">
        <v>33</v>
      </c>
      <c r="D413" s="5">
        <v>5</v>
      </c>
    </row>
    <row r="414" spans="1:4">
      <c r="A414" s="2" t="s">
        <v>121</v>
      </c>
      <c r="B414" s="2" t="s">
        <v>20</v>
      </c>
      <c r="C414" s="2" t="s">
        <v>34</v>
      </c>
      <c r="D414" s="5">
        <v>3</v>
      </c>
    </row>
    <row r="415" spans="1:4">
      <c r="A415" s="2" t="s">
        <v>121</v>
      </c>
      <c r="B415" s="2" t="s">
        <v>20</v>
      </c>
      <c r="C415" s="2" t="s">
        <v>35</v>
      </c>
      <c r="D415" s="5">
        <v>4</v>
      </c>
    </row>
    <row r="416" spans="1:4">
      <c r="A416" s="2" t="s">
        <v>121</v>
      </c>
      <c r="B416" s="2" t="s">
        <v>20</v>
      </c>
      <c r="C416" s="2" t="s">
        <v>36</v>
      </c>
      <c r="D416" s="5">
        <v>4</v>
      </c>
    </row>
    <row r="417" spans="1:4">
      <c r="A417" s="2" t="s">
        <v>121</v>
      </c>
      <c r="B417" s="2" t="s">
        <v>20</v>
      </c>
      <c r="C417" s="2" t="s">
        <v>37</v>
      </c>
      <c r="D417" s="5">
        <v>4</v>
      </c>
    </row>
    <row r="418" spans="1:4">
      <c r="A418" s="2" t="s">
        <v>121</v>
      </c>
      <c r="B418" s="2" t="s">
        <v>20</v>
      </c>
      <c r="C418" s="2" t="s">
        <v>38</v>
      </c>
      <c r="D418" s="5">
        <v>3</v>
      </c>
    </row>
    <row r="419" spans="1:4">
      <c r="A419" s="2" t="s">
        <v>121</v>
      </c>
      <c r="B419" s="2" t="s">
        <v>20</v>
      </c>
      <c r="C419" s="2" t="s">
        <v>39</v>
      </c>
      <c r="D419" s="5">
        <v>5</v>
      </c>
    </row>
    <row r="420" spans="1:4">
      <c r="A420" s="2" t="s">
        <v>121</v>
      </c>
      <c r="B420" s="2" t="s">
        <v>20</v>
      </c>
      <c r="C420" s="2" t="s">
        <v>2</v>
      </c>
      <c r="D420" s="5">
        <v>36</v>
      </c>
    </row>
    <row r="421" spans="1:4">
      <c r="A421" s="2" t="s">
        <v>121</v>
      </c>
      <c r="B421" s="2" t="s">
        <v>20</v>
      </c>
      <c r="C421" s="2" t="s">
        <v>3</v>
      </c>
      <c r="D421" s="5">
        <v>72</v>
      </c>
    </row>
    <row r="422" spans="1:4">
      <c r="A422" s="2" t="s">
        <v>121</v>
      </c>
      <c r="B422" s="2" t="s">
        <v>21</v>
      </c>
      <c r="C422" s="2" t="s">
        <v>22</v>
      </c>
      <c r="D422" s="5">
        <v>4</v>
      </c>
    </row>
    <row r="423" spans="1:4">
      <c r="A423" s="2" t="s">
        <v>121</v>
      </c>
      <c r="B423" s="2" t="s">
        <v>21</v>
      </c>
      <c r="C423" s="2" t="s">
        <v>23</v>
      </c>
      <c r="D423" s="5">
        <v>4</v>
      </c>
    </row>
    <row r="424" spans="1:4">
      <c r="A424" s="2" t="s">
        <v>121</v>
      </c>
      <c r="B424" s="2" t="s">
        <v>21</v>
      </c>
      <c r="C424" s="2" t="s">
        <v>24</v>
      </c>
      <c r="D424" s="5">
        <v>4</v>
      </c>
    </row>
    <row r="425" spans="1:4">
      <c r="A425" s="2" t="s">
        <v>121</v>
      </c>
      <c r="B425" s="2" t="s">
        <v>21</v>
      </c>
      <c r="C425" s="2" t="s">
        <v>25</v>
      </c>
      <c r="D425" s="5">
        <v>3</v>
      </c>
    </row>
    <row r="426" spans="1:4">
      <c r="A426" s="2" t="s">
        <v>121</v>
      </c>
      <c r="B426" s="2" t="s">
        <v>21</v>
      </c>
      <c r="C426" s="2" t="s">
        <v>26</v>
      </c>
      <c r="D426" s="5">
        <v>5</v>
      </c>
    </row>
    <row r="427" spans="1:4">
      <c r="A427" s="2" t="s">
        <v>121</v>
      </c>
      <c r="B427" s="2" t="s">
        <v>21</v>
      </c>
      <c r="C427" s="2" t="s">
        <v>27</v>
      </c>
      <c r="D427" s="5">
        <v>3</v>
      </c>
    </row>
    <row r="428" spans="1:4">
      <c r="A428" s="2" t="s">
        <v>121</v>
      </c>
      <c r="B428" s="2" t="s">
        <v>21</v>
      </c>
      <c r="C428" s="2" t="s">
        <v>28</v>
      </c>
      <c r="D428" s="5">
        <v>5</v>
      </c>
    </row>
    <row r="429" spans="1:4">
      <c r="A429" s="2" t="s">
        <v>121</v>
      </c>
      <c r="B429" s="2" t="s">
        <v>21</v>
      </c>
      <c r="C429" s="2" t="s">
        <v>29</v>
      </c>
      <c r="D429" s="5">
        <v>4</v>
      </c>
    </row>
    <row r="430" spans="1:4">
      <c r="A430" s="2" t="s">
        <v>121</v>
      </c>
      <c r="B430" s="2" t="s">
        <v>21</v>
      </c>
      <c r="C430" s="2" t="s">
        <v>30</v>
      </c>
      <c r="D430" s="5">
        <v>4</v>
      </c>
    </row>
    <row r="431" spans="1:4">
      <c r="A431" s="2" t="s">
        <v>121</v>
      </c>
      <c r="B431" s="2" t="s">
        <v>21</v>
      </c>
      <c r="C431" s="2" t="s">
        <v>1</v>
      </c>
      <c r="D431" s="5">
        <v>36</v>
      </c>
    </row>
    <row r="432" spans="1:4">
      <c r="A432" s="2" t="s">
        <v>121</v>
      </c>
      <c r="B432" s="2" t="s">
        <v>21</v>
      </c>
      <c r="C432" s="2" t="s">
        <v>31</v>
      </c>
      <c r="D432" s="5">
        <v>4</v>
      </c>
    </row>
    <row r="433" spans="1:4">
      <c r="A433" s="2" t="s">
        <v>121</v>
      </c>
      <c r="B433" s="2" t="s">
        <v>21</v>
      </c>
      <c r="C433" s="2" t="s">
        <v>32</v>
      </c>
      <c r="D433" s="5">
        <v>4</v>
      </c>
    </row>
    <row r="434" spans="1:4">
      <c r="A434" s="2" t="s">
        <v>121</v>
      </c>
      <c r="B434" s="2" t="s">
        <v>21</v>
      </c>
      <c r="C434" s="2" t="s">
        <v>33</v>
      </c>
      <c r="D434" s="5">
        <v>5</v>
      </c>
    </row>
    <row r="435" spans="1:4">
      <c r="A435" s="2" t="s">
        <v>121</v>
      </c>
      <c r="B435" s="2" t="s">
        <v>21</v>
      </c>
      <c r="C435" s="2" t="s">
        <v>34</v>
      </c>
      <c r="D435" s="5">
        <v>3</v>
      </c>
    </row>
    <row r="436" spans="1:4">
      <c r="A436" s="2" t="s">
        <v>121</v>
      </c>
      <c r="B436" s="2" t="s">
        <v>21</v>
      </c>
      <c r="C436" s="2" t="s">
        <v>35</v>
      </c>
      <c r="D436" s="5">
        <v>4</v>
      </c>
    </row>
    <row r="437" spans="1:4">
      <c r="A437" s="2" t="s">
        <v>121</v>
      </c>
      <c r="B437" s="2" t="s">
        <v>21</v>
      </c>
      <c r="C437" s="2" t="s">
        <v>36</v>
      </c>
      <c r="D437" s="5">
        <v>4</v>
      </c>
    </row>
    <row r="438" spans="1:4">
      <c r="A438" s="2" t="s">
        <v>121</v>
      </c>
      <c r="B438" s="2" t="s">
        <v>21</v>
      </c>
      <c r="C438" s="2" t="s">
        <v>37</v>
      </c>
      <c r="D438" s="5">
        <v>4</v>
      </c>
    </row>
    <row r="439" spans="1:4">
      <c r="A439" s="2" t="s">
        <v>121</v>
      </c>
      <c r="B439" s="2" t="s">
        <v>21</v>
      </c>
      <c r="C439" s="2" t="s">
        <v>38</v>
      </c>
      <c r="D439" s="5">
        <v>3</v>
      </c>
    </row>
    <row r="440" spans="1:4">
      <c r="A440" s="2" t="s">
        <v>121</v>
      </c>
      <c r="B440" s="2" t="s">
        <v>21</v>
      </c>
      <c r="C440" s="2" t="s">
        <v>39</v>
      </c>
      <c r="D440" s="5">
        <v>5</v>
      </c>
    </row>
    <row r="441" spans="1:4">
      <c r="A441" s="2" t="s">
        <v>121</v>
      </c>
      <c r="B441" s="2" t="s">
        <v>21</v>
      </c>
      <c r="C441" s="2" t="s">
        <v>2</v>
      </c>
      <c r="D441" s="5">
        <v>36</v>
      </c>
    </row>
    <row r="442" spans="1:4">
      <c r="A442" s="2" t="s">
        <v>121</v>
      </c>
      <c r="B442" s="2" t="s">
        <v>21</v>
      </c>
      <c r="C442" s="2" t="s">
        <v>3</v>
      </c>
      <c r="D442" s="5">
        <v>72</v>
      </c>
    </row>
    <row r="443" spans="1:4">
      <c r="A443" s="2" t="s">
        <v>145</v>
      </c>
      <c r="B443" s="2" t="s">
        <v>19</v>
      </c>
      <c r="C443" s="2" t="s">
        <v>22</v>
      </c>
      <c r="D443" s="5">
        <v>4</v>
      </c>
    </row>
    <row r="444" spans="1:4">
      <c r="A444" s="2" t="s">
        <v>145</v>
      </c>
      <c r="B444" s="2" t="s">
        <v>19</v>
      </c>
      <c r="C444" s="2" t="s">
        <v>23</v>
      </c>
      <c r="D444" s="5">
        <v>5</v>
      </c>
    </row>
    <row r="445" spans="1:4">
      <c r="A445" s="2" t="s">
        <v>145</v>
      </c>
      <c r="B445" s="2" t="s">
        <v>19</v>
      </c>
      <c r="C445" s="2" t="s">
        <v>24</v>
      </c>
      <c r="D445" s="5">
        <v>4</v>
      </c>
    </row>
    <row r="446" spans="1:4">
      <c r="A446" s="2" t="s">
        <v>145</v>
      </c>
      <c r="B446" s="2" t="s">
        <v>19</v>
      </c>
      <c r="C446" s="2" t="s">
        <v>25</v>
      </c>
      <c r="D446" s="5">
        <v>3</v>
      </c>
    </row>
    <row r="447" spans="1:4">
      <c r="A447" s="2" t="s">
        <v>145</v>
      </c>
      <c r="B447" s="2" t="s">
        <v>19</v>
      </c>
      <c r="C447" s="2" t="s">
        <v>26</v>
      </c>
      <c r="D447" s="5">
        <v>5</v>
      </c>
    </row>
    <row r="448" spans="1:4">
      <c r="A448" s="2" t="s">
        <v>145</v>
      </c>
      <c r="B448" s="2" t="s">
        <v>19</v>
      </c>
      <c r="C448" s="2" t="s">
        <v>27</v>
      </c>
      <c r="D448" s="5">
        <v>4</v>
      </c>
    </row>
    <row r="449" spans="1:4">
      <c r="A449" s="2" t="s">
        <v>145</v>
      </c>
      <c r="B449" s="2" t="s">
        <v>19</v>
      </c>
      <c r="C449" s="2" t="s">
        <v>28</v>
      </c>
      <c r="D449" s="5">
        <v>3</v>
      </c>
    </row>
    <row r="450" spans="1:4">
      <c r="A450" s="2" t="s">
        <v>145</v>
      </c>
      <c r="B450" s="2" t="s">
        <v>19</v>
      </c>
      <c r="C450" s="2" t="s">
        <v>29</v>
      </c>
      <c r="D450" s="5">
        <v>4</v>
      </c>
    </row>
    <row r="451" spans="1:4">
      <c r="A451" s="2" t="s">
        <v>145</v>
      </c>
      <c r="B451" s="2" t="s">
        <v>19</v>
      </c>
      <c r="C451" s="2" t="s">
        <v>30</v>
      </c>
      <c r="D451" s="5">
        <v>4</v>
      </c>
    </row>
    <row r="452" spans="1:4">
      <c r="A452" s="2" t="s">
        <v>145</v>
      </c>
      <c r="B452" s="2" t="s">
        <v>19</v>
      </c>
      <c r="C452" s="2" t="s">
        <v>1</v>
      </c>
      <c r="D452" s="5">
        <v>36</v>
      </c>
    </row>
    <row r="453" spans="1:4">
      <c r="A453" s="2" t="s">
        <v>145</v>
      </c>
      <c r="B453" s="2" t="s">
        <v>19</v>
      </c>
      <c r="C453" s="2" t="s">
        <v>31</v>
      </c>
      <c r="D453" s="5">
        <v>4</v>
      </c>
    </row>
    <row r="454" spans="1:4">
      <c r="A454" s="2" t="s">
        <v>145</v>
      </c>
      <c r="B454" s="2" t="s">
        <v>19</v>
      </c>
      <c r="C454" s="2" t="s">
        <v>32</v>
      </c>
      <c r="D454" s="5">
        <v>4</v>
      </c>
    </row>
    <row r="455" spans="1:4">
      <c r="A455" s="2" t="s">
        <v>145</v>
      </c>
      <c r="B455" s="2" t="s">
        <v>19</v>
      </c>
      <c r="C455" s="2" t="s">
        <v>33</v>
      </c>
      <c r="D455" s="5">
        <v>5</v>
      </c>
    </row>
    <row r="456" spans="1:4">
      <c r="A456" s="2" t="s">
        <v>145</v>
      </c>
      <c r="B456" s="2" t="s">
        <v>19</v>
      </c>
      <c r="C456" s="2" t="s">
        <v>34</v>
      </c>
      <c r="D456" s="5">
        <v>4</v>
      </c>
    </row>
    <row r="457" spans="1:4">
      <c r="A457" s="2" t="s">
        <v>145</v>
      </c>
      <c r="B457" s="2" t="s">
        <v>19</v>
      </c>
      <c r="C457" s="2" t="s">
        <v>35</v>
      </c>
      <c r="D457" s="5">
        <v>4</v>
      </c>
    </row>
    <row r="458" spans="1:4">
      <c r="A458" s="2" t="s">
        <v>145</v>
      </c>
      <c r="B458" s="2" t="s">
        <v>19</v>
      </c>
      <c r="C458" s="2" t="s">
        <v>36</v>
      </c>
      <c r="D458" s="5">
        <v>3</v>
      </c>
    </row>
    <row r="459" spans="1:4">
      <c r="A459" s="2" t="s">
        <v>145</v>
      </c>
      <c r="B459" s="2" t="s">
        <v>19</v>
      </c>
      <c r="C459" s="2" t="s">
        <v>37</v>
      </c>
      <c r="D459" s="5">
        <v>4</v>
      </c>
    </row>
    <row r="460" spans="1:4">
      <c r="A460" s="2" t="s">
        <v>145</v>
      </c>
      <c r="B460" s="2" t="s">
        <v>19</v>
      </c>
      <c r="C460" s="2" t="s">
        <v>38</v>
      </c>
      <c r="D460" s="5">
        <v>3</v>
      </c>
    </row>
    <row r="461" spans="1:4">
      <c r="A461" s="2" t="s">
        <v>145</v>
      </c>
      <c r="B461" s="2" t="s">
        <v>19</v>
      </c>
      <c r="C461" s="2" t="s">
        <v>39</v>
      </c>
      <c r="D461" s="5">
        <v>5</v>
      </c>
    </row>
    <row r="462" spans="1:4">
      <c r="A462" s="2" t="s">
        <v>145</v>
      </c>
      <c r="B462" s="2" t="s">
        <v>19</v>
      </c>
      <c r="C462" s="2" t="s">
        <v>2</v>
      </c>
      <c r="D462" s="5">
        <v>36</v>
      </c>
    </row>
    <row r="463" spans="1:4">
      <c r="A463" s="2" t="s">
        <v>145</v>
      </c>
      <c r="B463" s="2" t="s">
        <v>19</v>
      </c>
      <c r="C463" s="2" t="s">
        <v>3</v>
      </c>
      <c r="D463" s="5">
        <v>72</v>
      </c>
    </row>
    <row r="464" spans="1:4">
      <c r="A464" s="2" t="s">
        <v>149</v>
      </c>
      <c r="B464" s="2" t="s">
        <v>19</v>
      </c>
      <c r="C464" s="2" t="s">
        <v>22</v>
      </c>
      <c r="D464" s="5">
        <v>4</v>
      </c>
    </row>
    <row r="465" spans="1:4">
      <c r="A465" s="2" t="s">
        <v>149</v>
      </c>
      <c r="B465" s="2" t="s">
        <v>19</v>
      </c>
      <c r="C465" s="2" t="s">
        <v>23</v>
      </c>
      <c r="D465" s="5">
        <v>3</v>
      </c>
    </row>
    <row r="466" spans="1:4">
      <c r="A466" s="2" t="s">
        <v>149</v>
      </c>
      <c r="B466" s="2" t="s">
        <v>19</v>
      </c>
      <c r="C466" s="2" t="s">
        <v>24</v>
      </c>
      <c r="D466" s="5">
        <v>5</v>
      </c>
    </row>
    <row r="467" spans="1:4">
      <c r="A467" s="2" t="s">
        <v>149</v>
      </c>
      <c r="B467" s="2" t="s">
        <v>19</v>
      </c>
      <c r="C467" s="2" t="s">
        <v>25</v>
      </c>
      <c r="D467" s="5">
        <v>4</v>
      </c>
    </row>
    <row r="468" spans="1:4">
      <c r="A468" s="2" t="s">
        <v>149</v>
      </c>
      <c r="B468" s="2" t="s">
        <v>19</v>
      </c>
      <c r="C468" s="2" t="s">
        <v>26</v>
      </c>
      <c r="D468" s="5">
        <v>5</v>
      </c>
    </row>
    <row r="469" spans="1:4">
      <c r="A469" s="2" t="s">
        <v>149</v>
      </c>
      <c r="B469" s="2" t="s">
        <v>19</v>
      </c>
      <c r="C469" s="2" t="s">
        <v>27</v>
      </c>
      <c r="D469" s="5">
        <v>3</v>
      </c>
    </row>
    <row r="470" spans="1:4">
      <c r="A470" s="2" t="s">
        <v>149</v>
      </c>
      <c r="B470" s="2" t="s">
        <v>19</v>
      </c>
      <c r="C470" s="2" t="s">
        <v>28</v>
      </c>
      <c r="D470" s="5">
        <v>4</v>
      </c>
    </row>
    <row r="471" spans="1:4">
      <c r="A471" s="2" t="s">
        <v>149</v>
      </c>
      <c r="B471" s="2" t="s">
        <v>19</v>
      </c>
      <c r="C471" s="2" t="s">
        <v>29</v>
      </c>
      <c r="D471" s="5">
        <v>4</v>
      </c>
    </row>
    <row r="472" spans="1:4">
      <c r="A472" s="2" t="s">
        <v>149</v>
      </c>
      <c r="B472" s="2" t="s">
        <v>19</v>
      </c>
      <c r="C472" s="2" t="s">
        <v>30</v>
      </c>
      <c r="D472" s="5">
        <v>4</v>
      </c>
    </row>
    <row r="473" spans="1:4">
      <c r="A473" s="2" t="s">
        <v>149</v>
      </c>
      <c r="B473" s="2" t="s">
        <v>19</v>
      </c>
      <c r="C473" s="2" t="s">
        <v>1</v>
      </c>
      <c r="D473" s="5">
        <v>36</v>
      </c>
    </row>
    <row r="474" spans="1:4">
      <c r="A474" s="2" t="s">
        <v>149</v>
      </c>
      <c r="B474" s="2" t="s">
        <v>19</v>
      </c>
      <c r="C474" s="2" t="s">
        <v>31</v>
      </c>
      <c r="D474" s="5">
        <v>5</v>
      </c>
    </row>
    <row r="475" spans="1:4">
      <c r="A475" s="2" t="s">
        <v>149</v>
      </c>
      <c r="B475" s="2" t="s">
        <v>19</v>
      </c>
      <c r="C475" s="2" t="s">
        <v>32</v>
      </c>
      <c r="D475" s="5">
        <v>4</v>
      </c>
    </row>
    <row r="476" spans="1:4">
      <c r="A476" s="2" t="s">
        <v>149</v>
      </c>
      <c r="B476" s="2" t="s">
        <v>19</v>
      </c>
      <c r="C476" s="2" t="s">
        <v>33</v>
      </c>
      <c r="D476" s="5">
        <v>4</v>
      </c>
    </row>
    <row r="477" spans="1:4">
      <c r="A477" s="2" t="s">
        <v>149</v>
      </c>
      <c r="B477" s="2" t="s">
        <v>19</v>
      </c>
      <c r="C477" s="2" t="s">
        <v>34</v>
      </c>
      <c r="D477" s="5">
        <v>3</v>
      </c>
    </row>
    <row r="478" spans="1:4">
      <c r="A478" s="2" t="s">
        <v>149</v>
      </c>
      <c r="B478" s="2" t="s">
        <v>19</v>
      </c>
      <c r="C478" s="2" t="s">
        <v>35</v>
      </c>
      <c r="D478" s="5">
        <v>4</v>
      </c>
    </row>
    <row r="479" spans="1:4">
      <c r="A479" s="2" t="s">
        <v>149</v>
      </c>
      <c r="B479" s="2" t="s">
        <v>19</v>
      </c>
      <c r="C479" s="2" t="s">
        <v>36</v>
      </c>
      <c r="D479" s="5">
        <v>5</v>
      </c>
    </row>
    <row r="480" spans="1:4">
      <c r="A480" s="2" t="s">
        <v>149</v>
      </c>
      <c r="B480" s="2" t="s">
        <v>19</v>
      </c>
      <c r="C480" s="2" t="s">
        <v>37</v>
      </c>
      <c r="D480" s="5">
        <v>3</v>
      </c>
    </row>
    <row r="481" spans="1:4">
      <c r="A481" s="2" t="s">
        <v>149</v>
      </c>
      <c r="B481" s="2" t="s">
        <v>19</v>
      </c>
      <c r="C481" s="2" t="s">
        <v>38</v>
      </c>
      <c r="D481" s="5">
        <v>4</v>
      </c>
    </row>
    <row r="482" spans="1:4">
      <c r="A482" s="2" t="s">
        <v>149</v>
      </c>
      <c r="B482" s="2" t="s">
        <v>19</v>
      </c>
      <c r="C482" s="2" t="s">
        <v>39</v>
      </c>
      <c r="D482" s="5">
        <v>4</v>
      </c>
    </row>
    <row r="483" spans="1:4">
      <c r="A483" s="2" t="s">
        <v>149</v>
      </c>
      <c r="B483" s="2" t="s">
        <v>19</v>
      </c>
      <c r="C483" s="2" t="s">
        <v>2</v>
      </c>
      <c r="D483" s="5">
        <v>36</v>
      </c>
    </row>
    <row r="484" spans="1:4">
      <c r="A484" s="2" t="s">
        <v>149</v>
      </c>
      <c r="B484" s="2" t="s">
        <v>19</v>
      </c>
      <c r="C484" s="2" t="s">
        <v>3</v>
      </c>
      <c r="D484" s="5">
        <v>72</v>
      </c>
    </row>
    <row r="485" spans="1:4">
      <c r="A485" s="2" t="s">
        <v>149</v>
      </c>
      <c r="B485" s="2" t="s">
        <v>20</v>
      </c>
      <c r="C485" s="2" t="s">
        <v>22</v>
      </c>
      <c r="D485" s="5">
        <v>4</v>
      </c>
    </row>
    <row r="486" spans="1:4">
      <c r="A486" s="2" t="s">
        <v>149</v>
      </c>
      <c r="B486" s="2" t="s">
        <v>20</v>
      </c>
      <c r="C486" s="2" t="s">
        <v>23</v>
      </c>
      <c r="D486" s="5">
        <v>3</v>
      </c>
    </row>
    <row r="487" spans="1:4">
      <c r="A487" s="2" t="s">
        <v>149</v>
      </c>
      <c r="B487" s="2" t="s">
        <v>20</v>
      </c>
      <c r="C487" s="2" t="s">
        <v>24</v>
      </c>
      <c r="D487" s="5">
        <v>5</v>
      </c>
    </row>
    <row r="488" spans="1:4">
      <c r="A488" s="2" t="s">
        <v>149</v>
      </c>
      <c r="B488" s="2" t="s">
        <v>20</v>
      </c>
      <c r="C488" s="2" t="s">
        <v>25</v>
      </c>
      <c r="D488" s="5">
        <v>4</v>
      </c>
    </row>
    <row r="489" spans="1:4">
      <c r="A489" s="2" t="s">
        <v>149</v>
      </c>
      <c r="B489" s="2" t="s">
        <v>20</v>
      </c>
      <c r="C489" s="2" t="s">
        <v>26</v>
      </c>
      <c r="D489" s="5">
        <v>5</v>
      </c>
    </row>
    <row r="490" spans="1:4">
      <c r="A490" s="2" t="s">
        <v>149</v>
      </c>
      <c r="B490" s="2" t="s">
        <v>20</v>
      </c>
      <c r="C490" s="2" t="s">
        <v>27</v>
      </c>
      <c r="D490" s="5">
        <v>3</v>
      </c>
    </row>
    <row r="491" spans="1:4">
      <c r="A491" s="2" t="s">
        <v>149</v>
      </c>
      <c r="B491" s="2" t="s">
        <v>20</v>
      </c>
      <c r="C491" s="2" t="s">
        <v>28</v>
      </c>
      <c r="D491" s="5">
        <v>4</v>
      </c>
    </row>
    <row r="492" spans="1:4">
      <c r="A492" s="2" t="s">
        <v>149</v>
      </c>
      <c r="B492" s="2" t="s">
        <v>20</v>
      </c>
      <c r="C492" s="2" t="s">
        <v>29</v>
      </c>
      <c r="D492" s="5">
        <v>4</v>
      </c>
    </row>
    <row r="493" spans="1:4">
      <c r="A493" s="2" t="s">
        <v>149</v>
      </c>
      <c r="B493" s="2" t="s">
        <v>20</v>
      </c>
      <c r="C493" s="2" t="s">
        <v>30</v>
      </c>
      <c r="D493" s="5">
        <v>4</v>
      </c>
    </row>
    <row r="494" spans="1:4">
      <c r="A494" s="2" t="s">
        <v>149</v>
      </c>
      <c r="B494" s="2" t="s">
        <v>20</v>
      </c>
      <c r="C494" s="2" t="s">
        <v>1</v>
      </c>
      <c r="D494" s="5">
        <v>36</v>
      </c>
    </row>
    <row r="495" spans="1:4">
      <c r="A495" s="2" t="s">
        <v>149</v>
      </c>
      <c r="B495" s="2" t="s">
        <v>20</v>
      </c>
      <c r="C495" s="2" t="s">
        <v>31</v>
      </c>
      <c r="D495" s="5">
        <v>5</v>
      </c>
    </row>
    <row r="496" spans="1:4">
      <c r="A496" s="2" t="s">
        <v>149</v>
      </c>
      <c r="B496" s="2" t="s">
        <v>20</v>
      </c>
      <c r="C496" s="2" t="s">
        <v>32</v>
      </c>
      <c r="D496" s="5">
        <v>4</v>
      </c>
    </row>
    <row r="497" spans="1:4">
      <c r="A497" s="2" t="s">
        <v>149</v>
      </c>
      <c r="B497" s="2" t="s">
        <v>20</v>
      </c>
      <c r="C497" s="2" t="s">
        <v>33</v>
      </c>
      <c r="D497" s="5">
        <v>4</v>
      </c>
    </row>
    <row r="498" spans="1:4">
      <c r="A498" s="2" t="s">
        <v>149</v>
      </c>
      <c r="B498" s="2" t="s">
        <v>20</v>
      </c>
      <c r="C498" s="2" t="s">
        <v>34</v>
      </c>
      <c r="D498" s="5">
        <v>3</v>
      </c>
    </row>
    <row r="499" spans="1:4">
      <c r="A499" s="2" t="s">
        <v>149</v>
      </c>
      <c r="B499" s="2" t="s">
        <v>20</v>
      </c>
      <c r="C499" s="2" t="s">
        <v>35</v>
      </c>
      <c r="D499" s="5">
        <v>4</v>
      </c>
    </row>
    <row r="500" spans="1:4">
      <c r="A500" s="2" t="s">
        <v>149</v>
      </c>
      <c r="B500" s="2" t="s">
        <v>20</v>
      </c>
      <c r="C500" s="2" t="s">
        <v>36</v>
      </c>
      <c r="D500" s="5">
        <v>5</v>
      </c>
    </row>
    <row r="501" spans="1:4">
      <c r="A501" s="2" t="s">
        <v>149</v>
      </c>
      <c r="B501" s="2" t="s">
        <v>20</v>
      </c>
      <c r="C501" s="2" t="s">
        <v>37</v>
      </c>
      <c r="D501" s="5">
        <v>3</v>
      </c>
    </row>
    <row r="502" spans="1:4">
      <c r="A502" s="2" t="s">
        <v>149</v>
      </c>
      <c r="B502" s="2" t="s">
        <v>20</v>
      </c>
      <c r="C502" s="2" t="s">
        <v>38</v>
      </c>
      <c r="D502" s="5">
        <v>4</v>
      </c>
    </row>
    <row r="503" spans="1:4">
      <c r="A503" s="2" t="s">
        <v>149</v>
      </c>
      <c r="B503" s="2" t="s">
        <v>20</v>
      </c>
      <c r="C503" s="2" t="s">
        <v>39</v>
      </c>
      <c r="D503" s="5">
        <v>4</v>
      </c>
    </row>
    <row r="504" spans="1:4">
      <c r="A504" s="2" t="s">
        <v>149</v>
      </c>
      <c r="B504" s="2" t="s">
        <v>20</v>
      </c>
      <c r="C504" s="2" t="s">
        <v>2</v>
      </c>
      <c r="D504" s="5">
        <v>36</v>
      </c>
    </row>
    <row r="505" spans="1:4">
      <c r="A505" s="2" t="s">
        <v>149</v>
      </c>
      <c r="B505" s="2" t="s">
        <v>20</v>
      </c>
      <c r="C505" s="2" t="s">
        <v>3</v>
      </c>
      <c r="D505" s="5">
        <v>72</v>
      </c>
    </row>
    <row r="506" spans="1:4">
      <c r="A506" s="2" t="s">
        <v>149</v>
      </c>
      <c r="B506" s="2" t="s">
        <v>21</v>
      </c>
      <c r="C506" s="2" t="s">
        <v>22</v>
      </c>
      <c r="D506" s="5">
        <v>4</v>
      </c>
    </row>
    <row r="507" spans="1:4">
      <c r="A507" s="2" t="s">
        <v>149</v>
      </c>
      <c r="B507" s="2" t="s">
        <v>21</v>
      </c>
      <c r="C507" s="2" t="s">
        <v>23</v>
      </c>
      <c r="D507" s="5">
        <v>3</v>
      </c>
    </row>
    <row r="508" spans="1:4">
      <c r="A508" s="2" t="s">
        <v>149</v>
      </c>
      <c r="B508" s="2" t="s">
        <v>21</v>
      </c>
      <c r="C508" s="2" t="s">
        <v>24</v>
      </c>
      <c r="D508" s="5">
        <v>5</v>
      </c>
    </row>
    <row r="509" spans="1:4">
      <c r="A509" s="2" t="s">
        <v>149</v>
      </c>
      <c r="B509" s="2" t="s">
        <v>21</v>
      </c>
      <c r="C509" s="2" t="s">
        <v>25</v>
      </c>
      <c r="D509" s="5">
        <v>4</v>
      </c>
    </row>
    <row r="510" spans="1:4">
      <c r="A510" s="2" t="s">
        <v>149</v>
      </c>
      <c r="B510" s="2" t="s">
        <v>21</v>
      </c>
      <c r="C510" s="2" t="s">
        <v>26</v>
      </c>
      <c r="D510" s="5">
        <v>5</v>
      </c>
    </row>
    <row r="511" spans="1:4">
      <c r="A511" s="2" t="s">
        <v>149</v>
      </c>
      <c r="B511" s="2" t="s">
        <v>21</v>
      </c>
      <c r="C511" s="2" t="s">
        <v>27</v>
      </c>
      <c r="D511" s="5">
        <v>3</v>
      </c>
    </row>
    <row r="512" spans="1:4">
      <c r="A512" s="2" t="s">
        <v>149</v>
      </c>
      <c r="B512" s="2" t="s">
        <v>21</v>
      </c>
      <c r="C512" s="2" t="s">
        <v>28</v>
      </c>
      <c r="D512" s="5">
        <v>4</v>
      </c>
    </row>
    <row r="513" spans="1:4">
      <c r="A513" s="2" t="s">
        <v>149</v>
      </c>
      <c r="B513" s="2" t="s">
        <v>21</v>
      </c>
      <c r="C513" s="2" t="s">
        <v>29</v>
      </c>
      <c r="D513" s="5">
        <v>4</v>
      </c>
    </row>
    <row r="514" spans="1:4">
      <c r="A514" s="2" t="s">
        <v>149</v>
      </c>
      <c r="B514" s="2" t="s">
        <v>21</v>
      </c>
      <c r="C514" s="2" t="s">
        <v>30</v>
      </c>
      <c r="D514" s="5">
        <v>4</v>
      </c>
    </row>
    <row r="515" spans="1:4">
      <c r="A515" s="2" t="s">
        <v>149</v>
      </c>
      <c r="B515" s="2" t="s">
        <v>21</v>
      </c>
      <c r="C515" s="2" t="s">
        <v>1</v>
      </c>
      <c r="D515" s="5">
        <v>36</v>
      </c>
    </row>
    <row r="516" spans="1:4">
      <c r="A516" s="2" t="s">
        <v>149</v>
      </c>
      <c r="B516" s="2" t="s">
        <v>21</v>
      </c>
      <c r="C516" s="2" t="s">
        <v>31</v>
      </c>
      <c r="D516" s="5">
        <v>5</v>
      </c>
    </row>
    <row r="517" spans="1:4">
      <c r="A517" s="2" t="s">
        <v>149</v>
      </c>
      <c r="B517" s="2" t="s">
        <v>21</v>
      </c>
      <c r="C517" s="2" t="s">
        <v>32</v>
      </c>
      <c r="D517" s="5">
        <v>4</v>
      </c>
    </row>
    <row r="518" spans="1:4">
      <c r="A518" s="2" t="s">
        <v>149</v>
      </c>
      <c r="B518" s="2" t="s">
        <v>21</v>
      </c>
      <c r="C518" s="2" t="s">
        <v>33</v>
      </c>
      <c r="D518" s="5">
        <v>4</v>
      </c>
    </row>
    <row r="519" spans="1:4">
      <c r="A519" s="2" t="s">
        <v>149</v>
      </c>
      <c r="B519" s="2" t="s">
        <v>21</v>
      </c>
      <c r="C519" s="2" t="s">
        <v>34</v>
      </c>
      <c r="D519" s="5">
        <v>3</v>
      </c>
    </row>
    <row r="520" spans="1:4">
      <c r="A520" s="2" t="s">
        <v>149</v>
      </c>
      <c r="B520" s="2" t="s">
        <v>21</v>
      </c>
      <c r="C520" s="2" t="s">
        <v>35</v>
      </c>
      <c r="D520" s="5">
        <v>4</v>
      </c>
    </row>
    <row r="521" spans="1:4">
      <c r="A521" s="2" t="s">
        <v>149</v>
      </c>
      <c r="B521" s="2" t="s">
        <v>21</v>
      </c>
      <c r="C521" s="2" t="s">
        <v>36</v>
      </c>
      <c r="D521" s="5">
        <v>5</v>
      </c>
    </row>
    <row r="522" spans="1:4">
      <c r="A522" s="2" t="s">
        <v>149</v>
      </c>
      <c r="B522" s="2" t="s">
        <v>21</v>
      </c>
      <c r="C522" s="2" t="s">
        <v>37</v>
      </c>
      <c r="D522" s="5">
        <v>3</v>
      </c>
    </row>
    <row r="523" spans="1:4">
      <c r="A523" s="2" t="s">
        <v>149</v>
      </c>
      <c r="B523" s="2" t="s">
        <v>21</v>
      </c>
      <c r="C523" s="2" t="s">
        <v>38</v>
      </c>
      <c r="D523" s="5">
        <v>4</v>
      </c>
    </row>
    <row r="524" spans="1:4">
      <c r="A524" s="2" t="s">
        <v>149</v>
      </c>
      <c r="B524" s="2" t="s">
        <v>21</v>
      </c>
      <c r="C524" s="2" t="s">
        <v>39</v>
      </c>
      <c r="D524" s="5">
        <v>4</v>
      </c>
    </row>
    <row r="525" spans="1:4">
      <c r="A525" s="2" t="s">
        <v>149</v>
      </c>
      <c r="B525" s="2" t="s">
        <v>21</v>
      </c>
      <c r="C525" s="2" t="s">
        <v>2</v>
      </c>
      <c r="D525" s="5">
        <v>36</v>
      </c>
    </row>
    <row r="526" spans="1:4">
      <c r="A526" s="2" t="s">
        <v>149</v>
      </c>
      <c r="B526" s="2" t="s">
        <v>21</v>
      </c>
      <c r="C526" s="2" t="s">
        <v>3</v>
      </c>
      <c r="D526" s="5">
        <v>72</v>
      </c>
    </row>
    <row r="527" spans="1:4">
      <c r="A527" s="2" t="s">
        <v>156</v>
      </c>
      <c r="B527" s="2" t="s">
        <v>19</v>
      </c>
      <c r="C527" s="2" t="s">
        <v>22</v>
      </c>
      <c r="D527" s="5">
        <v>5</v>
      </c>
    </row>
    <row r="528" spans="1:4">
      <c r="A528" s="2" t="s">
        <v>156</v>
      </c>
      <c r="B528" s="2" t="s">
        <v>19</v>
      </c>
      <c r="C528" s="2" t="s">
        <v>23</v>
      </c>
      <c r="D528" s="5">
        <v>4</v>
      </c>
    </row>
    <row r="529" spans="1:4">
      <c r="A529" s="2" t="s">
        <v>156</v>
      </c>
      <c r="B529" s="2" t="s">
        <v>19</v>
      </c>
      <c r="C529" s="2" t="s">
        <v>24</v>
      </c>
      <c r="D529" s="5">
        <v>4</v>
      </c>
    </row>
    <row r="530" spans="1:4">
      <c r="A530" s="2" t="s">
        <v>156</v>
      </c>
      <c r="B530" s="2" t="s">
        <v>19</v>
      </c>
      <c r="C530" s="2" t="s">
        <v>25</v>
      </c>
      <c r="D530" s="5">
        <v>4</v>
      </c>
    </row>
    <row r="531" spans="1:4">
      <c r="A531" s="2" t="s">
        <v>156</v>
      </c>
      <c r="B531" s="2" t="s">
        <v>19</v>
      </c>
      <c r="C531" s="2" t="s">
        <v>26</v>
      </c>
      <c r="D531" s="5">
        <v>4</v>
      </c>
    </row>
    <row r="532" spans="1:4">
      <c r="A532" s="2" t="s">
        <v>156</v>
      </c>
      <c r="B532" s="2" t="s">
        <v>19</v>
      </c>
      <c r="C532" s="2" t="s">
        <v>27</v>
      </c>
      <c r="D532" s="5">
        <v>3</v>
      </c>
    </row>
    <row r="533" spans="1:4">
      <c r="A533" s="2" t="s">
        <v>156</v>
      </c>
      <c r="B533" s="2" t="s">
        <v>19</v>
      </c>
      <c r="C533" s="2" t="s">
        <v>28</v>
      </c>
      <c r="D533" s="5">
        <v>4</v>
      </c>
    </row>
    <row r="534" spans="1:4">
      <c r="A534" s="2" t="s">
        <v>156</v>
      </c>
      <c r="B534" s="2" t="s">
        <v>19</v>
      </c>
      <c r="C534" s="2" t="s">
        <v>29</v>
      </c>
      <c r="D534" s="5">
        <v>3</v>
      </c>
    </row>
    <row r="535" spans="1:4">
      <c r="A535" s="2" t="s">
        <v>156</v>
      </c>
      <c r="B535" s="2" t="s">
        <v>19</v>
      </c>
      <c r="C535" s="2" t="s">
        <v>30</v>
      </c>
      <c r="D535" s="5">
        <v>4</v>
      </c>
    </row>
    <row r="536" spans="1:4">
      <c r="A536" s="2" t="s">
        <v>156</v>
      </c>
      <c r="B536" s="2" t="s">
        <v>19</v>
      </c>
      <c r="C536" s="2" t="s">
        <v>1</v>
      </c>
      <c r="D536" s="5">
        <v>35</v>
      </c>
    </row>
    <row r="537" spans="1:4">
      <c r="A537" s="2" t="s">
        <v>156</v>
      </c>
      <c r="B537" s="2" t="s">
        <v>19</v>
      </c>
      <c r="C537" s="2" t="s">
        <v>31</v>
      </c>
      <c r="D537" s="5">
        <v>4</v>
      </c>
    </row>
    <row r="538" spans="1:4">
      <c r="A538" s="2" t="s">
        <v>156</v>
      </c>
      <c r="B538" s="2" t="s">
        <v>19</v>
      </c>
      <c r="C538" s="2" t="s">
        <v>32</v>
      </c>
      <c r="D538" s="5">
        <v>4</v>
      </c>
    </row>
    <row r="539" spans="1:4">
      <c r="A539" s="2" t="s">
        <v>156</v>
      </c>
      <c r="B539" s="2" t="s">
        <v>19</v>
      </c>
      <c r="C539" s="2" t="s">
        <v>33</v>
      </c>
      <c r="D539" s="5">
        <v>4</v>
      </c>
    </row>
    <row r="540" spans="1:4">
      <c r="A540" s="2" t="s">
        <v>156</v>
      </c>
      <c r="B540" s="2" t="s">
        <v>19</v>
      </c>
      <c r="C540" s="2" t="s">
        <v>34</v>
      </c>
      <c r="D540" s="5">
        <v>3</v>
      </c>
    </row>
    <row r="541" spans="1:4">
      <c r="A541" s="2" t="s">
        <v>156</v>
      </c>
      <c r="B541" s="2" t="s">
        <v>19</v>
      </c>
      <c r="C541" s="2" t="s">
        <v>35</v>
      </c>
      <c r="D541" s="5">
        <v>4</v>
      </c>
    </row>
    <row r="542" spans="1:4">
      <c r="A542" s="2" t="s">
        <v>156</v>
      </c>
      <c r="B542" s="2" t="s">
        <v>19</v>
      </c>
      <c r="C542" s="2" t="s">
        <v>36</v>
      </c>
      <c r="D542" s="5">
        <v>5</v>
      </c>
    </row>
    <row r="543" spans="1:4">
      <c r="A543" s="2" t="s">
        <v>156</v>
      </c>
      <c r="B543" s="2" t="s">
        <v>19</v>
      </c>
      <c r="C543" s="2" t="s">
        <v>37</v>
      </c>
      <c r="D543" s="5">
        <v>3</v>
      </c>
    </row>
    <row r="544" spans="1:4">
      <c r="A544" s="2" t="s">
        <v>156</v>
      </c>
      <c r="B544" s="2" t="s">
        <v>19</v>
      </c>
      <c r="C544" s="2" t="s">
        <v>38</v>
      </c>
      <c r="D544" s="5">
        <v>4</v>
      </c>
    </row>
    <row r="545" spans="1:4">
      <c r="A545" s="2" t="s">
        <v>156</v>
      </c>
      <c r="B545" s="2" t="s">
        <v>19</v>
      </c>
      <c r="C545" s="2" t="s">
        <v>39</v>
      </c>
      <c r="D545" s="5">
        <v>4</v>
      </c>
    </row>
    <row r="546" spans="1:4">
      <c r="A546" s="2" t="s">
        <v>156</v>
      </c>
      <c r="B546" s="2" t="s">
        <v>19</v>
      </c>
      <c r="C546" s="2" t="s">
        <v>2</v>
      </c>
      <c r="D546" s="5">
        <v>35</v>
      </c>
    </row>
    <row r="547" spans="1:4">
      <c r="A547" s="2" t="s">
        <v>156</v>
      </c>
      <c r="B547" s="2" t="s">
        <v>19</v>
      </c>
      <c r="C547" s="2" t="s">
        <v>3</v>
      </c>
      <c r="D547" s="5">
        <v>70</v>
      </c>
    </row>
    <row r="548" spans="1:4">
      <c r="A548" s="2" t="s">
        <v>156</v>
      </c>
      <c r="B548" s="2" t="s">
        <v>20</v>
      </c>
      <c r="C548" s="2" t="s">
        <v>22</v>
      </c>
      <c r="D548" s="5">
        <v>5</v>
      </c>
    </row>
    <row r="549" spans="1:4">
      <c r="A549" s="2" t="s">
        <v>156</v>
      </c>
      <c r="B549" s="2" t="s">
        <v>20</v>
      </c>
      <c r="C549" s="2" t="s">
        <v>23</v>
      </c>
      <c r="D549" s="5">
        <v>4</v>
      </c>
    </row>
    <row r="550" spans="1:4">
      <c r="A550" s="2" t="s">
        <v>156</v>
      </c>
      <c r="B550" s="2" t="s">
        <v>20</v>
      </c>
      <c r="C550" s="2" t="s">
        <v>24</v>
      </c>
      <c r="D550" s="5">
        <v>4</v>
      </c>
    </row>
    <row r="551" spans="1:4">
      <c r="A551" s="2" t="s">
        <v>156</v>
      </c>
      <c r="B551" s="2" t="s">
        <v>20</v>
      </c>
      <c r="C551" s="2" t="s">
        <v>25</v>
      </c>
      <c r="D551" s="5">
        <v>4</v>
      </c>
    </row>
    <row r="552" spans="1:4">
      <c r="A552" s="2" t="s">
        <v>156</v>
      </c>
      <c r="B552" s="2" t="s">
        <v>20</v>
      </c>
      <c r="C552" s="2" t="s">
        <v>26</v>
      </c>
      <c r="D552" s="5">
        <v>4</v>
      </c>
    </row>
    <row r="553" spans="1:4">
      <c r="A553" s="2" t="s">
        <v>156</v>
      </c>
      <c r="B553" s="2" t="s">
        <v>20</v>
      </c>
      <c r="C553" s="2" t="s">
        <v>27</v>
      </c>
      <c r="D553" s="5">
        <v>3</v>
      </c>
    </row>
    <row r="554" spans="1:4">
      <c r="A554" s="2" t="s">
        <v>156</v>
      </c>
      <c r="B554" s="2" t="s">
        <v>20</v>
      </c>
      <c r="C554" s="2" t="s">
        <v>28</v>
      </c>
      <c r="D554" s="5">
        <v>4</v>
      </c>
    </row>
    <row r="555" spans="1:4">
      <c r="A555" s="2" t="s">
        <v>156</v>
      </c>
      <c r="B555" s="2" t="s">
        <v>20</v>
      </c>
      <c r="C555" s="2" t="s">
        <v>29</v>
      </c>
      <c r="D555" s="5">
        <v>3</v>
      </c>
    </row>
    <row r="556" spans="1:4">
      <c r="A556" s="2" t="s">
        <v>156</v>
      </c>
      <c r="B556" s="2" t="s">
        <v>20</v>
      </c>
      <c r="C556" s="2" t="s">
        <v>30</v>
      </c>
      <c r="D556" s="5">
        <v>4</v>
      </c>
    </row>
    <row r="557" spans="1:4">
      <c r="A557" s="2" t="s">
        <v>156</v>
      </c>
      <c r="B557" s="2" t="s">
        <v>20</v>
      </c>
      <c r="C557" s="2" t="s">
        <v>1</v>
      </c>
      <c r="D557" s="5">
        <v>35</v>
      </c>
    </row>
    <row r="558" spans="1:4">
      <c r="A558" s="2" t="s">
        <v>156</v>
      </c>
      <c r="B558" s="2" t="s">
        <v>20</v>
      </c>
      <c r="C558" s="2" t="s">
        <v>31</v>
      </c>
      <c r="D558" s="5">
        <v>4</v>
      </c>
    </row>
    <row r="559" spans="1:4">
      <c r="A559" s="2" t="s">
        <v>156</v>
      </c>
      <c r="B559" s="2" t="s">
        <v>20</v>
      </c>
      <c r="C559" s="2" t="s">
        <v>32</v>
      </c>
      <c r="D559" s="5">
        <v>4</v>
      </c>
    </row>
    <row r="560" spans="1:4">
      <c r="A560" s="2" t="s">
        <v>156</v>
      </c>
      <c r="B560" s="2" t="s">
        <v>20</v>
      </c>
      <c r="C560" s="2" t="s">
        <v>33</v>
      </c>
      <c r="D560" s="5">
        <v>4</v>
      </c>
    </row>
    <row r="561" spans="1:4">
      <c r="A561" s="2" t="s">
        <v>156</v>
      </c>
      <c r="B561" s="2" t="s">
        <v>20</v>
      </c>
      <c r="C561" s="2" t="s">
        <v>34</v>
      </c>
      <c r="D561" s="5">
        <v>3</v>
      </c>
    </row>
    <row r="562" spans="1:4">
      <c r="A562" s="2" t="s">
        <v>156</v>
      </c>
      <c r="B562" s="2" t="s">
        <v>20</v>
      </c>
      <c r="C562" s="2" t="s">
        <v>35</v>
      </c>
      <c r="D562" s="5">
        <v>4</v>
      </c>
    </row>
    <row r="563" spans="1:4">
      <c r="A563" s="2" t="s">
        <v>156</v>
      </c>
      <c r="B563" s="2" t="s">
        <v>20</v>
      </c>
      <c r="C563" s="2" t="s">
        <v>36</v>
      </c>
      <c r="D563" s="5">
        <v>5</v>
      </c>
    </row>
    <row r="564" spans="1:4">
      <c r="A564" s="2" t="s">
        <v>156</v>
      </c>
      <c r="B564" s="2" t="s">
        <v>20</v>
      </c>
      <c r="C564" s="2" t="s">
        <v>37</v>
      </c>
      <c r="D564" s="5">
        <v>3</v>
      </c>
    </row>
    <row r="565" spans="1:4">
      <c r="A565" s="2" t="s">
        <v>156</v>
      </c>
      <c r="B565" s="2" t="s">
        <v>20</v>
      </c>
      <c r="C565" s="2" t="s">
        <v>38</v>
      </c>
      <c r="D565" s="5">
        <v>4</v>
      </c>
    </row>
    <row r="566" spans="1:4">
      <c r="A566" s="2" t="s">
        <v>156</v>
      </c>
      <c r="B566" s="2" t="s">
        <v>20</v>
      </c>
      <c r="C566" s="2" t="s">
        <v>39</v>
      </c>
      <c r="D566" s="5">
        <v>4</v>
      </c>
    </row>
    <row r="567" spans="1:4">
      <c r="A567" s="2" t="s">
        <v>156</v>
      </c>
      <c r="B567" s="2" t="s">
        <v>20</v>
      </c>
      <c r="C567" s="2" t="s">
        <v>2</v>
      </c>
      <c r="D567" s="5">
        <v>35</v>
      </c>
    </row>
    <row r="568" spans="1:4">
      <c r="A568" s="2" t="s">
        <v>156</v>
      </c>
      <c r="B568" s="2" t="s">
        <v>20</v>
      </c>
      <c r="C568" s="2" t="s">
        <v>3</v>
      </c>
      <c r="D568" s="5">
        <v>70</v>
      </c>
    </row>
    <row r="569" spans="1:4">
      <c r="A569" s="2" t="s">
        <v>158</v>
      </c>
      <c r="B569" s="2" t="s">
        <v>19</v>
      </c>
      <c r="C569" s="2" t="s">
        <v>22</v>
      </c>
      <c r="D569" s="5">
        <v>4</v>
      </c>
    </row>
    <row r="570" spans="1:4">
      <c r="A570" s="2" t="s">
        <v>158</v>
      </c>
      <c r="B570" s="2" t="s">
        <v>19</v>
      </c>
      <c r="C570" s="2" t="s">
        <v>23</v>
      </c>
      <c r="D570" s="5">
        <v>5</v>
      </c>
    </row>
    <row r="571" spans="1:4">
      <c r="A571" s="2" t="s">
        <v>158</v>
      </c>
      <c r="B571" s="2" t="s">
        <v>19</v>
      </c>
      <c r="C571" s="2" t="s">
        <v>24</v>
      </c>
      <c r="D571" s="5">
        <v>3</v>
      </c>
    </row>
    <row r="572" spans="1:4">
      <c r="A572" s="2" t="s">
        <v>158</v>
      </c>
      <c r="B572" s="2" t="s">
        <v>19</v>
      </c>
      <c r="C572" s="2" t="s">
        <v>25</v>
      </c>
      <c r="D572" s="5">
        <v>4</v>
      </c>
    </row>
    <row r="573" spans="1:4">
      <c r="A573" s="2" t="s">
        <v>158</v>
      </c>
      <c r="B573" s="2" t="s">
        <v>19</v>
      </c>
      <c r="C573" s="2" t="s">
        <v>26</v>
      </c>
      <c r="D573" s="5">
        <v>4</v>
      </c>
    </row>
    <row r="574" spans="1:4">
      <c r="A574" s="2" t="s">
        <v>158</v>
      </c>
      <c r="B574" s="2" t="s">
        <v>19</v>
      </c>
      <c r="C574" s="2" t="s">
        <v>27</v>
      </c>
      <c r="D574" s="5">
        <v>4</v>
      </c>
    </row>
    <row r="575" spans="1:4">
      <c r="A575" s="2" t="s">
        <v>158</v>
      </c>
      <c r="B575" s="2" t="s">
        <v>19</v>
      </c>
      <c r="C575" s="2" t="s">
        <v>28</v>
      </c>
      <c r="D575" s="5">
        <v>3</v>
      </c>
    </row>
    <row r="576" spans="1:4">
      <c r="A576" s="2" t="s">
        <v>158</v>
      </c>
      <c r="B576" s="2" t="s">
        <v>19</v>
      </c>
      <c r="C576" s="2" t="s">
        <v>29</v>
      </c>
      <c r="D576" s="5">
        <v>5</v>
      </c>
    </row>
    <row r="577" spans="1:4">
      <c r="A577" s="2" t="s">
        <v>158</v>
      </c>
      <c r="B577" s="2" t="s">
        <v>19</v>
      </c>
      <c r="C577" s="2" t="s">
        <v>30</v>
      </c>
      <c r="D577" s="5">
        <v>4</v>
      </c>
    </row>
    <row r="578" spans="1:4">
      <c r="A578" s="2" t="s">
        <v>158</v>
      </c>
      <c r="B578" s="2" t="s">
        <v>19</v>
      </c>
      <c r="C578" s="2" t="s">
        <v>1</v>
      </c>
      <c r="D578" s="5">
        <v>36</v>
      </c>
    </row>
    <row r="579" spans="1:4">
      <c r="A579" s="2" t="s">
        <v>158</v>
      </c>
      <c r="B579" s="2" t="s">
        <v>19</v>
      </c>
      <c r="C579" s="2" t="s">
        <v>31</v>
      </c>
      <c r="D579" s="5">
        <v>4</v>
      </c>
    </row>
    <row r="580" spans="1:4">
      <c r="A580" s="2" t="s">
        <v>158</v>
      </c>
      <c r="B580" s="2" t="s">
        <v>19</v>
      </c>
      <c r="C580" s="2" t="s">
        <v>32</v>
      </c>
      <c r="D580" s="5">
        <v>4</v>
      </c>
    </row>
    <row r="581" spans="1:4">
      <c r="A581" s="2" t="s">
        <v>158</v>
      </c>
      <c r="B581" s="2" t="s">
        <v>19</v>
      </c>
      <c r="C581" s="2" t="s">
        <v>33</v>
      </c>
      <c r="D581" s="5">
        <v>4</v>
      </c>
    </row>
    <row r="582" spans="1:4">
      <c r="A582" s="2" t="s">
        <v>158</v>
      </c>
      <c r="B582" s="2" t="s">
        <v>19</v>
      </c>
      <c r="C582" s="2" t="s">
        <v>34</v>
      </c>
      <c r="D582" s="5">
        <v>3</v>
      </c>
    </row>
    <row r="583" spans="1:4">
      <c r="A583" s="2" t="s">
        <v>158</v>
      </c>
      <c r="B583" s="2" t="s">
        <v>19</v>
      </c>
      <c r="C583" s="2" t="s">
        <v>35</v>
      </c>
      <c r="D583" s="5">
        <v>5</v>
      </c>
    </row>
    <row r="584" spans="1:4">
      <c r="A584" s="2" t="s">
        <v>158</v>
      </c>
      <c r="B584" s="2" t="s">
        <v>19</v>
      </c>
      <c r="C584" s="2" t="s">
        <v>36</v>
      </c>
      <c r="D584" s="5">
        <v>4</v>
      </c>
    </row>
    <row r="585" spans="1:4">
      <c r="A585" s="2" t="s">
        <v>158</v>
      </c>
      <c r="B585" s="2" t="s">
        <v>19</v>
      </c>
      <c r="C585" s="2" t="s">
        <v>37</v>
      </c>
      <c r="D585" s="5">
        <v>3</v>
      </c>
    </row>
    <row r="586" spans="1:4">
      <c r="A586" s="2" t="s">
        <v>158</v>
      </c>
      <c r="B586" s="2" t="s">
        <v>19</v>
      </c>
      <c r="C586" s="2" t="s">
        <v>38</v>
      </c>
      <c r="D586" s="5">
        <v>4</v>
      </c>
    </row>
    <row r="587" spans="1:4">
      <c r="A587" s="2" t="s">
        <v>158</v>
      </c>
      <c r="B587" s="2" t="s">
        <v>19</v>
      </c>
      <c r="C587" s="2" t="s">
        <v>39</v>
      </c>
      <c r="D587" s="5">
        <v>5</v>
      </c>
    </row>
    <row r="588" spans="1:4">
      <c r="A588" s="2" t="s">
        <v>158</v>
      </c>
      <c r="B588" s="2" t="s">
        <v>19</v>
      </c>
      <c r="C588" s="2" t="s">
        <v>2</v>
      </c>
      <c r="D588" s="5">
        <v>36</v>
      </c>
    </row>
    <row r="589" spans="1:4">
      <c r="A589" s="2" t="s">
        <v>158</v>
      </c>
      <c r="B589" s="2" t="s">
        <v>19</v>
      </c>
      <c r="C589" s="2" t="s">
        <v>3</v>
      </c>
      <c r="D589" s="5">
        <v>72</v>
      </c>
    </row>
    <row r="590" spans="1:4">
      <c r="A590" s="2" t="s">
        <v>158</v>
      </c>
      <c r="B590" s="2" t="s">
        <v>20</v>
      </c>
      <c r="C590" s="2" t="s">
        <v>22</v>
      </c>
      <c r="D590" s="5">
        <v>4</v>
      </c>
    </row>
    <row r="591" spans="1:4">
      <c r="A591" s="2" t="s">
        <v>158</v>
      </c>
      <c r="B591" s="2" t="s">
        <v>20</v>
      </c>
      <c r="C591" s="2" t="s">
        <v>23</v>
      </c>
      <c r="D591" s="5">
        <v>5</v>
      </c>
    </row>
    <row r="592" spans="1:4">
      <c r="A592" s="2" t="s">
        <v>158</v>
      </c>
      <c r="B592" s="2" t="s">
        <v>20</v>
      </c>
      <c r="C592" s="2" t="s">
        <v>24</v>
      </c>
      <c r="D592" s="5">
        <v>3</v>
      </c>
    </row>
    <row r="593" spans="1:4">
      <c r="A593" s="2" t="s">
        <v>158</v>
      </c>
      <c r="B593" s="2" t="s">
        <v>20</v>
      </c>
      <c r="C593" s="2" t="s">
        <v>25</v>
      </c>
      <c r="D593" s="5">
        <v>4</v>
      </c>
    </row>
    <row r="594" spans="1:4">
      <c r="A594" s="2" t="s">
        <v>158</v>
      </c>
      <c r="B594" s="2" t="s">
        <v>20</v>
      </c>
      <c r="C594" s="2" t="s">
        <v>26</v>
      </c>
      <c r="D594" s="5">
        <v>4</v>
      </c>
    </row>
    <row r="595" spans="1:4">
      <c r="A595" s="2" t="s">
        <v>158</v>
      </c>
      <c r="B595" s="2" t="s">
        <v>20</v>
      </c>
      <c r="C595" s="2" t="s">
        <v>27</v>
      </c>
      <c r="D595" s="5">
        <v>4</v>
      </c>
    </row>
    <row r="596" spans="1:4">
      <c r="A596" s="2" t="s">
        <v>158</v>
      </c>
      <c r="B596" s="2" t="s">
        <v>20</v>
      </c>
      <c r="C596" s="2" t="s">
        <v>28</v>
      </c>
      <c r="D596" s="5">
        <v>3</v>
      </c>
    </row>
    <row r="597" spans="1:4">
      <c r="A597" s="2" t="s">
        <v>158</v>
      </c>
      <c r="B597" s="2" t="s">
        <v>20</v>
      </c>
      <c r="C597" s="2" t="s">
        <v>29</v>
      </c>
      <c r="D597" s="5">
        <v>5</v>
      </c>
    </row>
    <row r="598" spans="1:4">
      <c r="A598" s="2" t="s">
        <v>158</v>
      </c>
      <c r="B598" s="2" t="s">
        <v>20</v>
      </c>
      <c r="C598" s="2" t="s">
        <v>30</v>
      </c>
      <c r="D598" s="5">
        <v>4</v>
      </c>
    </row>
    <row r="599" spans="1:4">
      <c r="A599" s="2" t="s">
        <v>158</v>
      </c>
      <c r="B599" s="2" t="s">
        <v>20</v>
      </c>
      <c r="C599" s="2" t="s">
        <v>1</v>
      </c>
      <c r="D599" s="5">
        <v>36</v>
      </c>
    </row>
    <row r="600" spans="1:4">
      <c r="A600" s="2" t="s">
        <v>158</v>
      </c>
      <c r="B600" s="2" t="s">
        <v>20</v>
      </c>
      <c r="C600" s="2" t="s">
        <v>31</v>
      </c>
      <c r="D600" s="5">
        <v>4</v>
      </c>
    </row>
    <row r="601" spans="1:4">
      <c r="A601" s="2" t="s">
        <v>158</v>
      </c>
      <c r="B601" s="2" t="s">
        <v>20</v>
      </c>
      <c r="C601" s="2" t="s">
        <v>32</v>
      </c>
      <c r="D601" s="5">
        <v>4</v>
      </c>
    </row>
    <row r="602" spans="1:4">
      <c r="A602" s="2" t="s">
        <v>158</v>
      </c>
      <c r="B602" s="2" t="s">
        <v>20</v>
      </c>
      <c r="C602" s="2" t="s">
        <v>33</v>
      </c>
      <c r="D602" s="5">
        <v>4</v>
      </c>
    </row>
    <row r="603" spans="1:4">
      <c r="A603" s="2" t="s">
        <v>158</v>
      </c>
      <c r="B603" s="2" t="s">
        <v>20</v>
      </c>
      <c r="C603" s="2" t="s">
        <v>34</v>
      </c>
      <c r="D603" s="5">
        <v>3</v>
      </c>
    </row>
    <row r="604" spans="1:4">
      <c r="A604" s="2" t="s">
        <v>158</v>
      </c>
      <c r="B604" s="2" t="s">
        <v>20</v>
      </c>
      <c r="C604" s="2" t="s">
        <v>35</v>
      </c>
      <c r="D604" s="5">
        <v>5</v>
      </c>
    </row>
    <row r="605" spans="1:4">
      <c r="A605" s="2" t="s">
        <v>158</v>
      </c>
      <c r="B605" s="2" t="s">
        <v>20</v>
      </c>
      <c r="C605" s="2" t="s">
        <v>36</v>
      </c>
      <c r="D605" s="5">
        <v>4</v>
      </c>
    </row>
    <row r="606" spans="1:4">
      <c r="A606" s="2" t="s">
        <v>158</v>
      </c>
      <c r="B606" s="2" t="s">
        <v>20</v>
      </c>
      <c r="C606" s="2" t="s">
        <v>37</v>
      </c>
      <c r="D606" s="5">
        <v>3</v>
      </c>
    </row>
    <row r="607" spans="1:4">
      <c r="A607" s="2" t="s">
        <v>158</v>
      </c>
      <c r="B607" s="2" t="s">
        <v>20</v>
      </c>
      <c r="C607" s="2" t="s">
        <v>38</v>
      </c>
      <c r="D607" s="5">
        <v>4</v>
      </c>
    </row>
    <row r="608" spans="1:4">
      <c r="A608" s="2" t="s">
        <v>158</v>
      </c>
      <c r="B608" s="2" t="s">
        <v>20</v>
      </c>
      <c r="C608" s="2" t="s">
        <v>39</v>
      </c>
      <c r="D608" s="5">
        <v>5</v>
      </c>
    </row>
    <row r="609" spans="1:4">
      <c r="A609" s="2" t="s">
        <v>158</v>
      </c>
      <c r="B609" s="2" t="s">
        <v>20</v>
      </c>
      <c r="C609" s="2" t="s">
        <v>2</v>
      </c>
      <c r="D609" s="5">
        <v>36</v>
      </c>
    </row>
    <row r="610" spans="1:4">
      <c r="A610" s="2" t="s">
        <v>158</v>
      </c>
      <c r="B610" s="2" t="s">
        <v>20</v>
      </c>
      <c r="C610" s="2" t="s">
        <v>3</v>
      </c>
      <c r="D610" s="5">
        <v>72</v>
      </c>
    </row>
    <row r="611" spans="1:4">
      <c r="A611" s="2" t="s">
        <v>158</v>
      </c>
      <c r="B611" s="2" t="s">
        <v>21</v>
      </c>
      <c r="C611" s="2" t="s">
        <v>22</v>
      </c>
      <c r="D611" s="5">
        <v>4</v>
      </c>
    </row>
    <row r="612" spans="1:4">
      <c r="A612" s="2" t="s">
        <v>158</v>
      </c>
      <c r="B612" s="2" t="s">
        <v>21</v>
      </c>
      <c r="C612" s="2" t="s">
        <v>23</v>
      </c>
      <c r="D612" s="5">
        <v>5</v>
      </c>
    </row>
    <row r="613" spans="1:4">
      <c r="A613" s="2" t="s">
        <v>158</v>
      </c>
      <c r="B613" s="2" t="s">
        <v>21</v>
      </c>
      <c r="C613" s="2" t="s">
        <v>24</v>
      </c>
      <c r="D613" s="5">
        <v>3</v>
      </c>
    </row>
    <row r="614" spans="1:4">
      <c r="A614" s="2" t="s">
        <v>158</v>
      </c>
      <c r="B614" s="2" t="s">
        <v>21</v>
      </c>
      <c r="C614" s="2" t="s">
        <v>25</v>
      </c>
      <c r="D614" s="5">
        <v>4</v>
      </c>
    </row>
    <row r="615" spans="1:4">
      <c r="A615" s="2" t="s">
        <v>158</v>
      </c>
      <c r="B615" s="2" t="s">
        <v>21</v>
      </c>
      <c r="C615" s="2" t="s">
        <v>26</v>
      </c>
      <c r="D615" s="5">
        <v>4</v>
      </c>
    </row>
    <row r="616" spans="1:4">
      <c r="A616" s="2" t="s">
        <v>158</v>
      </c>
      <c r="B616" s="2" t="s">
        <v>21</v>
      </c>
      <c r="C616" s="2" t="s">
        <v>27</v>
      </c>
      <c r="D616" s="5">
        <v>4</v>
      </c>
    </row>
    <row r="617" spans="1:4">
      <c r="A617" s="2" t="s">
        <v>158</v>
      </c>
      <c r="B617" s="2" t="s">
        <v>21</v>
      </c>
      <c r="C617" s="2" t="s">
        <v>28</v>
      </c>
      <c r="D617" s="5">
        <v>3</v>
      </c>
    </row>
    <row r="618" spans="1:4">
      <c r="A618" s="2" t="s">
        <v>158</v>
      </c>
      <c r="B618" s="2" t="s">
        <v>21</v>
      </c>
      <c r="C618" s="2" t="s">
        <v>29</v>
      </c>
      <c r="D618" s="5">
        <v>5</v>
      </c>
    </row>
    <row r="619" spans="1:4">
      <c r="A619" s="2" t="s">
        <v>158</v>
      </c>
      <c r="B619" s="2" t="s">
        <v>21</v>
      </c>
      <c r="C619" s="2" t="s">
        <v>30</v>
      </c>
      <c r="D619" s="5">
        <v>4</v>
      </c>
    </row>
    <row r="620" spans="1:4">
      <c r="A620" s="2" t="s">
        <v>158</v>
      </c>
      <c r="B620" s="2" t="s">
        <v>21</v>
      </c>
      <c r="C620" s="2" t="s">
        <v>1</v>
      </c>
      <c r="D620" s="5">
        <v>36</v>
      </c>
    </row>
    <row r="621" spans="1:4">
      <c r="A621" s="2" t="s">
        <v>158</v>
      </c>
      <c r="B621" s="2" t="s">
        <v>21</v>
      </c>
      <c r="C621" s="2" t="s">
        <v>31</v>
      </c>
      <c r="D621" s="5">
        <v>4</v>
      </c>
    </row>
    <row r="622" spans="1:4">
      <c r="A622" s="2" t="s">
        <v>158</v>
      </c>
      <c r="B622" s="2" t="s">
        <v>21</v>
      </c>
      <c r="C622" s="2" t="s">
        <v>32</v>
      </c>
      <c r="D622" s="5">
        <v>4</v>
      </c>
    </row>
    <row r="623" spans="1:4">
      <c r="A623" s="2" t="s">
        <v>158</v>
      </c>
      <c r="B623" s="2" t="s">
        <v>21</v>
      </c>
      <c r="C623" s="2" t="s">
        <v>33</v>
      </c>
      <c r="D623" s="5">
        <v>4</v>
      </c>
    </row>
    <row r="624" spans="1:4">
      <c r="A624" s="2" t="s">
        <v>158</v>
      </c>
      <c r="B624" s="2" t="s">
        <v>21</v>
      </c>
      <c r="C624" s="2" t="s">
        <v>34</v>
      </c>
      <c r="D624" s="5">
        <v>3</v>
      </c>
    </row>
    <row r="625" spans="1:4">
      <c r="A625" s="2" t="s">
        <v>158</v>
      </c>
      <c r="B625" s="2" t="s">
        <v>21</v>
      </c>
      <c r="C625" s="2" t="s">
        <v>35</v>
      </c>
      <c r="D625" s="5">
        <v>5</v>
      </c>
    </row>
    <row r="626" spans="1:4">
      <c r="A626" s="2" t="s">
        <v>158</v>
      </c>
      <c r="B626" s="2" t="s">
        <v>21</v>
      </c>
      <c r="C626" s="2" t="s">
        <v>36</v>
      </c>
      <c r="D626" s="5">
        <v>4</v>
      </c>
    </row>
    <row r="627" spans="1:4">
      <c r="A627" s="2" t="s">
        <v>158</v>
      </c>
      <c r="B627" s="2" t="s">
        <v>21</v>
      </c>
      <c r="C627" s="2" t="s">
        <v>37</v>
      </c>
      <c r="D627" s="5">
        <v>3</v>
      </c>
    </row>
    <row r="628" spans="1:4">
      <c r="A628" s="2" t="s">
        <v>158</v>
      </c>
      <c r="B628" s="2" t="s">
        <v>21</v>
      </c>
      <c r="C628" s="2" t="s">
        <v>38</v>
      </c>
      <c r="D628" s="5">
        <v>4</v>
      </c>
    </row>
    <row r="629" spans="1:4">
      <c r="A629" s="2" t="s">
        <v>158</v>
      </c>
      <c r="B629" s="2" t="s">
        <v>21</v>
      </c>
      <c r="C629" s="2" t="s">
        <v>39</v>
      </c>
      <c r="D629" s="5">
        <v>5</v>
      </c>
    </row>
    <row r="630" spans="1:4">
      <c r="A630" s="2" t="s">
        <v>158</v>
      </c>
      <c r="B630" s="2" t="s">
        <v>21</v>
      </c>
      <c r="C630" s="2" t="s">
        <v>2</v>
      </c>
      <c r="D630" s="5">
        <v>36</v>
      </c>
    </row>
    <row r="631" spans="1:4">
      <c r="A631" s="2" t="s">
        <v>158</v>
      </c>
      <c r="B631" s="2" t="s">
        <v>21</v>
      </c>
      <c r="C631" s="2" t="s">
        <v>3</v>
      </c>
      <c r="D631" s="5">
        <v>72</v>
      </c>
    </row>
    <row r="632" spans="1:4">
      <c r="A632" s="2" t="s">
        <v>178</v>
      </c>
      <c r="B632" s="2" t="s">
        <v>19</v>
      </c>
      <c r="C632" s="2" t="s">
        <v>22</v>
      </c>
      <c r="D632" s="5">
        <v>4</v>
      </c>
    </row>
    <row r="633" spans="1:4">
      <c r="A633" s="2" t="s">
        <v>178</v>
      </c>
      <c r="B633" s="2" t="s">
        <v>19</v>
      </c>
      <c r="C633" s="2" t="s">
        <v>23</v>
      </c>
      <c r="D633" s="5">
        <v>4</v>
      </c>
    </row>
    <row r="634" spans="1:4">
      <c r="A634" s="2" t="s">
        <v>178</v>
      </c>
      <c r="B634" s="2" t="s">
        <v>19</v>
      </c>
      <c r="C634" s="2" t="s">
        <v>24</v>
      </c>
      <c r="D634" s="5">
        <v>4</v>
      </c>
    </row>
    <row r="635" spans="1:4">
      <c r="A635" s="2" t="s">
        <v>178</v>
      </c>
      <c r="B635" s="2" t="s">
        <v>19</v>
      </c>
      <c r="C635" s="2" t="s">
        <v>25</v>
      </c>
      <c r="D635" s="5">
        <v>4</v>
      </c>
    </row>
    <row r="636" spans="1:4">
      <c r="A636" s="2" t="s">
        <v>178</v>
      </c>
      <c r="B636" s="2" t="s">
        <v>19</v>
      </c>
      <c r="C636" s="2" t="s">
        <v>26</v>
      </c>
      <c r="D636" s="5">
        <v>3</v>
      </c>
    </row>
    <row r="637" spans="1:4">
      <c r="A637" s="2" t="s">
        <v>178</v>
      </c>
      <c r="B637" s="2" t="s">
        <v>19</v>
      </c>
      <c r="C637" s="2" t="s">
        <v>27</v>
      </c>
      <c r="D637" s="5">
        <v>4</v>
      </c>
    </row>
    <row r="638" spans="1:4">
      <c r="A638" s="2" t="s">
        <v>178</v>
      </c>
      <c r="B638" s="2" t="s">
        <v>19</v>
      </c>
      <c r="C638" s="2" t="s">
        <v>28</v>
      </c>
      <c r="D638" s="5">
        <v>3</v>
      </c>
    </row>
    <row r="639" spans="1:4">
      <c r="A639" s="2" t="s">
        <v>178</v>
      </c>
      <c r="B639" s="2" t="s">
        <v>19</v>
      </c>
      <c r="C639" s="2" t="s">
        <v>29</v>
      </c>
      <c r="D639" s="5">
        <v>5</v>
      </c>
    </row>
    <row r="640" spans="1:4">
      <c r="A640" s="2" t="s">
        <v>178</v>
      </c>
      <c r="B640" s="2" t="s">
        <v>19</v>
      </c>
      <c r="C640" s="2" t="s">
        <v>30</v>
      </c>
      <c r="D640" s="5">
        <v>4</v>
      </c>
    </row>
    <row r="641" spans="1:4">
      <c r="A641" s="2" t="s">
        <v>178</v>
      </c>
      <c r="B641" s="2" t="s">
        <v>19</v>
      </c>
      <c r="C641" s="2" t="s">
        <v>1</v>
      </c>
      <c r="D641" s="5">
        <v>35</v>
      </c>
    </row>
    <row r="642" spans="1:4">
      <c r="A642" s="2" t="s">
        <v>178</v>
      </c>
      <c r="B642" s="2" t="s">
        <v>19</v>
      </c>
      <c r="C642" s="2" t="s">
        <v>31</v>
      </c>
      <c r="D642" s="5">
        <v>4</v>
      </c>
    </row>
    <row r="643" spans="1:4">
      <c r="A643" s="2" t="s">
        <v>178</v>
      </c>
      <c r="B643" s="2" t="s">
        <v>19</v>
      </c>
      <c r="C643" s="2" t="s">
        <v>32</v>
      </c>
      <c r="D643" s="5">
        <v>4</v>
      </c>
    </row>
    <row r="644" spans="1:4">
      <c r="A644" s="2" t="s">
        <v>178</v>
      </c>
      <c r="B644" s="2" t="s">
        <v>19</v>
      </c>
      <c r="C644" s="2" t="s">
        <v>33</v>
      </c>
      <c r="D644" s="5">
        <v>3</v>
      </c>
    </row>
    <row r="645" spans="1:4">
      <c r="A645" s="2" t="s">
        <v>178</v>
      </c>
      <c r="B645" s="2" t="s">
        <v>19</v>
      </c>
      <c r="C645" s="2" t="s">
        <v>34</v>
      </c>
      <c r="D645" s="5">
        <v>4</v>
      </c>
    </row>
    <row r="646" spans="1:4">
      <c r="A646" s="2" t="s">
        <v>178</v>
      </c>
      <c r="B646" s="2" t="s">
        <v>19</v>
      </c>
      <c r="C646" s="2" t="s">
        <v>35</v>
      </c>
      <c r="D646" s="5">
        <v>5</v>
      </c>
    </row>
    <row r="647" spans="1:4">
      <c r="A647" s="2" t="s">
        <v>178</v>
      </c>
      <c r="B647" s="2" t="s">
        <v>19</v>
      </c>
      <c r="C647" s="2" t="s">
        <v>36</v>
      </c>
      <c r="D647" s="5">
        <v>4</v>
      </c>
    </row>
    <row r="648" spans="1:4">
      <c r="A648" s="2" t="s">
        <v>178</v>
      </c>
      <c r="B648" s="2" t="s">
        <v>19</v>
      </c>
      <c r="C648" s="2" t="s">
        <v>37</v>
      </c>
      <c r="D648" s="5">
        <v>3</v>
      </c>
    </row>
    <row r="649" spans="1:4">
      <c r="A649" s="2" t="s">
        <v>178</v>
      </c>
      <c r="B649" s="2" t="s">
        <v>19</v>
      </c>
      <c r="C649" s="2" t="s">
        <v>38</v>
      </c>
      <c r="D649" s="5">
        <v>4</v>
      </c>
    </row>
    <row r="650" spans="1:4">
      <c r="A650" s="2" t="s">
        <v>178</v>
      </c>
      <c r="B650" s="2" t="s">
        <v>19</v>
      </c>
      <c r="C650" s="2" t="s">
        <v>39</v>
      </c>
      <c r="D650" s="5">
        <v>4</v>
      </c>
    </row>
    <row r="651" spans="1:4">
      <c r="A651" s="2" t="s">
        <v>178</v>
      </c>
      <c r="B651" s="2" t="s">
        <v>19</v>
      </c>
      <c r="C651" s="2" t="s">
        <v>2</v>
      </c>
      <c r="D651" s="5">
        <v>35</v>
      </c>
    </row>
    <row r="652" spans="1:4">
      <c r="A652" s="2" t="s">
        <v>178</v>
      </c>
      <c r="B652" s="2" t="s">
        <v>19</v>
      </c>
      <c r="C652" s="2" t="s">
        <v>3</v>
      </c>
      <c r="D652" s="5">
        <v>70</v>
      </c>
    </row>
    <row r="653" spans="1:4">
      <c r="A653" s="2" t="s">
        <v>178</v>
      </c>
      <c r="B653" s="2" t="s">
        <v>20</v>
      </c>
      <c r="C653" s="2" t="s">
        <v>22</v>
      </c>
      <c r="D653" s="5">
        <v>4</v>
      </c>
    </row>
    <row r="654" spans="1:4">
      <c r="A654" s="2" t="s">
        <v>178</v>
      </c>
      <c r="B654" s="2" t="s">
        <v>20</v>
      </c>
      <c r="C654" s="2" t="s">
        <v>23</v>
      </c>
      <c r="D654" s="5">
        <v>4</v>
      </c>
    </row>
    <row r="655" spans="1:4">
      <c r="A655" s="2" t="s">
        <v>178</v>
      </c>
      <c r="B655" s="2" t="s">
        <v>20</v>
      </c>
      <c r="C655" s="2" t="s">
        <v>24</v>
      </c>
      <c r="D655" s="5">
        <v>4</v>
      </c>
    </row>
    <row r="656" spans="1:4">
      <c r="A656" s="2" t="s">
        <v>178</v>
      </c>
      <c r="B656" s="2" t="s">
        <v>20</v>
      </c>
      <c r="C656" s="2" t="s">
        <v>25</v>
      </c>
      <c r="D656" s="5">
        <v>4</v>
      </c>
    </row>
    <row r="657" spans="1:4">
      <c r="A657" s="2" t="s">
        <v>178</v>
      </c>
      <c r="B657" s="2" t="s">
        <v>20</v>
      </c>
      <c r="C657" s="2" t="s">
        <v>26</v>
      </c>
      <c r="D657" s="5">
        <v>3</v>
      </c>
    </row>
    <row r="658" spans="1:4">
      <c r="A658" s="2" t="s">
        <v>178</v>
      </c>
      <c r="B658" s="2" t="s">
        <v>20</v>
      </c>
      <c r="C658" s="2" t="s">
        <v>27</v>
      </c>
      <c r="D658" s="5">
        <v>4</v>
      </c>
    </row>
    <row r="659" spans="1:4">
      <c r="A659" s="2" t="s">
        <v>178</v>
      </c>
      <c r="B659" s="2" t="s">
        <v>20</v>
      </c>
      <c r="C659" s="2" t="s">
        <v>28</v>
      </c>
      <c r="D659" s="5">
        <v>3</v>
      </c>
    </row>
    <row r="660" spans="1:4">
      <c r="A660" s="2" t="s">
        <v>178</v>
      </c>
      <c r="B660" s="2" t="s">
        <v>20</v>
      </c>
      <c r="C660" s="2" t="s">
        <v>29</v>
      </c>
      <c r="D660" s="5">
        <v>5</v>
      </c>
    </row>
    <row r="661" spans="1:4">
      <c r="A661" s="2" t="s">
        <v>178</v>
      </c>
      <c r="B661" s="2" t="s">
        <v>20</v>
      </c>
      <c r="C661" s="2" t="s">
        <v>30</v>
      </c>
      <c r="D661" s="5">
        <v>4</v>
      </c>
    </row>
    <row r="662" spans="1:4">
      <c r="A662" s="2" t="s">
        <v>178</v>
      </c>
      <c r="B662" s="2" t="s">
        <v>20</v>
      </c>
      <c r="C662" s="2" t="s">
        <v>1</v>
      </c>
      <c r="D662" s="5">
        <v>35</v>
      </c>
    </row>
    <row r="663" spans="1:4">
      <c r="A663" s="2" t="s">
        <v>178</v>
      </c>
      <c r="B663" s="2" t="s">
        <v>20</v>
      </c>
      <c r="C663" s="2" t="s">
        <v>31</v>
      </c>
      <c r="D663" s="5">
        <v>4</v>
      </c>
    </row>
    <row r="664" spans="1:4">
      <c r="A664" s="2" t="s">
        <v>178</v>
      </c>
      <c r="B664" s="2" t="s">
        <v>20</v>
      </c>
      <c r="C664" s="2" t="s">
        <v>32</v>
      </c>
      <c r="D664" s="5">
        <v>4</v>
      </c>
    </row>
    <row r="665" spans="1:4">
      <c r="A665" s="2" t="s">
        <v>178</v>
      </c>
      <c r="B665" s="2" t="s">
        <v>20</v>
      </c>
      <c r="C665" s="2" t="s">
        <v>33</v>
      </c>
      <c r="D665" s="5">
        <v>3</v>
      </c>
    </row>
    <row r="666" spans="1:4">
      <c r="A666" s="2" t="s">
        <v>178</v>
      </c>
      <c r="B666" s="2" t="s">
        <v>20</v>
      </c>
      <c r="C666" s="2" t="s">
        <v>34</v>
      </c>
      <c r="D666" s="5">
        <v>4</v>
      </c>
    </row>
    <row r="667" spans="1:4">
      <c r="A667" s="2" t="s">
        <v>178</v>
      </c>
      <c r="B667" s="2" t="s">
        <v>20</v>
      </c>
      <c r="C667" s="2" t="s">
        <v>35</v>
      </c>
      <c r="D667" s="5">
        <v>5</v>
      </c>
    </row>
    <row r="668" spans="1:4">
      <c r="A668" s="2" t="s">
        <v>178</v>
      </c>
      <c r="B668" s="2" t="s">
        <v>20</v>
      </c>
      <c r="C668" s="2" t="s">
        <v>36</v>
      </c>
      <c r="D668" s="5">
        <v>4</v>
      </c>
    </row>
    <row r="669" spans="1:4">
      <c r="A669" s="2" t="s">
        <v>178</v>
      </c>
      <c r="B669" s="2" t="s">
        <v>20</v>
      </c>
      <c r="C669" s="2" t="s">
        <v>37</v>
      </c>
      <c r="D669" s="5">
        <v>3</v>
      </c>
    </row>
    <row r="670" spans="1:4">
      <c r="A670" s="2" t="s">
        <v>178</v>
      </c>
      <c r="B670" s="2" t="s">
        <v>20</v>
      </c>
      <c r="C670" s="2" t="s">
        <v>38</v>
      </c>
      <c r="D670" s="5">
        <v>4</v>
      </c>
    </row>
    <row r="671" spans="1:4">
      <c r="A671" s="2" t="s">
        <v>178</v>
      </c>
      <c r="B671" s="2" t="s">
        <v>20</v>
      </c>
      <c r="C671" s="2" t="s">
        <v>39</v>
      </c>
      <c r="D671" s="5">
        <v>4</v>
      </c>
    </row>
    <row r="672" spans="1:4">
      <c r="A672" s="2" t="s">
        <v>178</v>
      </c>
      <c r="B672" s="2" t="s">
        <v>20</v>
      </c>
      <c r="C672" s="2" t="s">
        <v>2</v>
      </c>
      <c r="D672" s="5">
        <v>35</v>
      </c>
    </row>
    <row r="673" spans="1:4">
      <c r="A673" s="2" t="s">
        <v>178</v>
      </c>
      <c r="B673" s="2" t="s">
        <v>20</v>
      </c>
      <c r="C673" s="2" t="s">
        <v>3</v>
      </c>
      <c r="D673" s="5">
        <v>70</v>
      </c>
    </row>
    <row r="674" spans="1:4">
      <c r="A674" s="2" t="s">
        <v>178</v>
      </c>
      <c r="B674" s="2" t="s">
        <v>21</v>
      </c>
      <c r="C674" s="2" t="s">
        <v>22</v>
      </c>
      <c r="D674" s="5">
        <v>4</v>
      </c>
    </row>
    <row r="675" spans="1:4">
      <c r="A675" s="2" t="s">
        <v>178</v>
      </c>
      <c r="B675" s="2" t="s">
        <v>21</v>
      </c>
      <c r="C675" s="2" t="s">
        <v>23</v>
      </c>
      <c r="D675" s="5">
        <v>4</v>
      </c>
    </row>
    <row r="676" spans="1:4">
      <c r="A676" s="2" t="s">
        <v>178</v>
      </c>
      <c r="B676" s="2" t="s">
        <v>21</v>
      </c>
      <c r="C676" s="2" t="s">
        <v>24</v>
      </c>
      <c r="D676" s="5">
        <v>4</v>
      </c>
    </row>
    <row r="677" spans="1:4">
      <c r="A677" s="2" t="s">
        <v>178</v>
      </c>
      <c r="B677" s="2" t="s">
        <v>21</v>
      </c>
      <c r="C677" s="2" t="s">
        <v>25</v>
      </c>
      <c r="D677" s="5">
        <v>4</v>
      </c>
    </row>
    <row r="678" spans="1:4">
      <c r="A678" s="2" t="s">
        <v>178</v>
      </c>
      <c r="B678" s="2" t="s">
        <v>21</v>
      </c>
      <c r="C678" s="2" t="s">
        <v>26</v>
      </c>
      <c r="D678" s="5">
        <v>3</v>
      </c>
    </row>
    <row r="679" spans="1:4">
      <c r="A679" s="2" t="s">
        <v>178</v>
      </c>
      <c r="B679" s="2" t="s">
        <v>21</v>
      </c>
      <c r="C679" s="2" t="s">
        <v>27</v>
      </c>
      <c r="D679" s="5">
        <v>4</v>
      </c>
    </row>
    <row r="680" spans="1:4">
      <c r="A680" s="2" t="s">
        <v>178</v>
      </c>
      <c r="B680" s="2" t="s">
        <v>21</v>
      </c>
      <c r="C680" s="2" t="s">
        <v>28</v>
      </c>
      <c r="D680" s="5">
        <v>3</v>
      </c>
    </row>
    <row r="681" spans="1:4">
      <c r="A681" s="2" t="s">
        <v>178</v>
      </c>
      <c r="B681" s="2" t="s">
        <v>21</v>
      </c>
      <c r="C681" s="2" t="s">
        <v>29</v>
      </c>
      <c r="D681" s="5">
        <v>5</v>
      </c>
    </row>
    <row r="682" spans="1:4">
      <c r="A682" s="2" t="s">
        <v>178</v>
      </c>
      <c r="B682" s="2" t="s">
        <v>21</v>
      </c>
      <c r="C682" s="2" t="s">
        <v>30</v>
      </c>
      <c r="D682" s="5">
        <v>4</v>
      </c>
    </row>
    <row r="683" spans="1:4">
      <c r="A683" s="2" t="s">
        <v>178</v>
      </c>
      <c r="B683" s="2" t="s">
        <v>21</v>
      </c>
      <c r="C683" s="2" t="s">
        <v>1</v>
      </c>
      <c r="D683" s="5">
        <v>35</v>
      </c>
    </row>
    <row r="684" spans="1:4">
      <c r="A684" s="2" t="s">
        <v>178</v>
      </c>
      <c r="B684" s="2" t="s">
        <v>21</v>
      </c>
      <c r="C684" s="2" t="s">
        <v>31</v>
      </c>
      <c r="D684" s="5">
        <v>4</v>
      </c>
    </row>
    <row r="685" spans="1:4">
      <c r="A685" s="2" t="s">
        <v>178</v>
      </c>
      <c r="B685" s="2" t="s">
        <v>21</v>
      </c>
      <c r="C685" s="2" t="s">
        <v>32</v>
      </c>
      <c r="D685" s="5">
        <v>4</v>
      </c>
    </row>
    <row r="686" spans="1:4">
      <c r="A686" s="2" t="s">
        <v>178</v>
      </c>
      <c r="B686" s="2" t="s">
        <v>21</v>
      </c>
      <c r="C686" s="2" t="s">
        <v>33</v>
      </c>
      <c r="D686" s="5">
        <v>3</v>
      </c>
    </row>
    <row r="687" spans="1:4">
      <c r="A687" s="2" t="s">
        <v>178</v>
      </c>
      <c r="B687" s="2" t="s">
        <v>21</v>
      </c>
      <c r="C687" s="2" t="s">
        <v>34</v>
      </c>
      <c r="D687" s="5">
        <v>4</v>
      </c>
    </row>
    <row r="688" spans="1:4">
      <c r="A688" s="2" t="s">
        <v>178</v>
      </c>
      <c r="B688" s="2" t="s">
        <v>21</v>
      </c>
      <c r="C688" s="2" t="s">
        <v>35</v>
      </c>
      <c r="D688" s="5">
        <v>5</v>
      </c>
    </row>
    <row r="689" spans="1:4">
      <c r="A689" s="2" t="s">
        <v>178</v>
      </c>
      <c r="B689" s="2" t="s">
        <v>21</v>
      </c>
      <c r="C689" s="2" t="s">
        <v>36</v>
      </c>
      <c r="D689" s="5">
        <v>4</v>
      </c>
    </row>
    <row r="690" spans="1:4">
      <c r="A690" s="2" t="s">
        <v>178</v>
      </c>
      <c r="B690" s="2" t="s">
        <v>21</v>
      </c>
      <c r="C690" s="2" t="s">
        <v>37</v>
      </c>
      <c r="D690" s="5">
        <v>3</v>
      </c>
    </row>
    <row r="691" spans="1:4">
      <c r="A691" s="2" t="s">
        <v>178</v>
      </c>
      <c r="B691" s="2" t="s">
        <v>21</v>
      </c>
      <c r="C691" s="2" t="s">
        <v>38</v>
      </c>
      <c r="D691" s="5">
        <v>4</v>
      </c>
    </row>
    <row r="692" spans="1:4">
      <c r="A692" s="2" t="s">
        <v>178</v>
      </c>
      <c r="B692" s="2" t="s">
        <v>21</v>
      </c>
      <c r="C692" s="2" t="s">
        <v>39</v>
      </c>
      <c r="D692" s="5">
        <v>4</v>
      </c>
    </row>
    <row r="693" spans="1:4">
      <c r="A693" s="2" t="s">
        <v>178</v>
      </c>
      <c r="B693" s="2" t="s">
        <v>21</v>
      </c>
      <c r="C693" s="2" t="s">
        <v>2</v>
      </c>
      <c r="D693" s="5">
        <v>35</v>
      </c>
    </row>
    <row r="694" spans="1:4">
      <c r="A694" s="2" t="s">
        <v>178</v>
      </c>
      <c r="B694" s="2" t="s">
        <v>21</v>
      </c>
      <c r="C694" s="2" t="s">
        <v>3</v>
      </c>
      <c r="D694" s="5">
        <v>70</v>
      </c>
    </row>
    <row r="695" spans="1:4">
      <c r="A695" s="2" t="s">
        <v>186</v>
      </c>
      <c r="B695" s="2" t="s">
        <v>19</v>
      </c>
      <c r="C695" s="2" t="s">
        <v>22</v>
      </c>
      <c r="D695" s="5">
        <v>4</v>
      </c>
    </row>
    <row r="696" spans="1:4">
      <c r="A696" s="2" t="s">
        <v>186</v>
      </c>
      <c r="B696" s="2" t="s">
        <v>19</v>
      </c>
      <c r="C696" s="2" t="s">
        <v>23</v>
      </c>
      <c r="D696" s="5">
        <v>4</v>
      </c>
    </row>
    <row r="697" spans="1:4">
      <c r="A697" s="2" t="s">
        <v>186</v>
      </c>
      <c r="B697" s="2" t="s">
        <v>19</v>
      </c>
      <c r="C697" s="2" t="s">
        <v>24</v>
      </c>
      <c r="D697" s="5">
        <v>5</v>
      </c>
    </row>
    <row r="698" spans="1:4">
      <c r="A698" s="2" t="s">
        <v>186</v>
      </c>
      <c r="B698" s="2" t="s">
        <v>19</v>
      </c>
      <c r="C698" s="2" t="s">
        <v>25</v>
      </c>
      <c r="D698" s="5">
        <v>4</v>
      </c>
    </row>
    <row r="699" spans="1:4">
      <c r="A699" s="2" t="s">
        <v>186</v>
      </c>
      <c r="B699" s="2" t="s">
        <v>19</v>
      </c>
      <c r="C699" s="2" t="s">
        <v>26</v>
      </c>
      <c r="D699" s="5">
        <v>3</v>
      </c>
    </row>
    <row r="700" spans="1:4">
      <c r="A700" s="2" t="s">
        <v>186</v>
      </c>
      <c r="B700" s="2" t="s">
        <v>19</v>
      </c>
      <c r="C700" s="2" t="s">
        <v>27</v>
      </c>
      <c r="D700" s="5">
        <v>4</v>
      </c>
    </row>
    <row r="701" spans="1:4">
      <c r="A701" s="2" t="s">
        <v>186</v>
      </c>
      <c r="B701" s="2" t="s">
        <v>19</v>
      </c>
      <c r="C701" s="2" t="s">
        <v>28</v>
      </c>
      <c r="D701" s="5">
        <v>4</v>
      </c>
    </row>
    <row r="702" spans="1:4">
      <c r="A702" s="2" t="s">
        <v>186</v>
      </c>
      <c r="B702" s="2" t="s">
        <v>19</v>
      </c>
      <c r="C702" s="2" t="s">
        <v>29</v>
      </c>
      <c r="D702" s="5">
        <v>4</v>
      </c>
    </row>
    <row r="703" spans="1:4">
      <c r="A703" s="2" t="s">
        <v>186</v>
      </c>
      <c r="B703" s="2" t="s">
        <v>19</v>
      </c>
      <c r="C703" s="2" t="s">
        <v>30</v>
      </c>
      <c r="D703" s="5">
        <v>3</v>
      </c>
    </row>
    <row r="704" spans="1:4">
      <c r="A704" s="2" t="s">
        <v>186</v>
      </c>
      <c r="B704" s="2" t="s">
        <v>19</v>
      </c>
      <c r="C704" s="2" t="s">
        <v>1</v>
      </c>
      <c r="D704" s="5">
        <v>35</v>
      </c>
    </row>
    <row r="705" spans="1:4">
      <c r="A705" s="2" t="s">
        <v>186</v>
      </c>
      <c r="B705" s="2" t="s">
        <v>19</v>
      </c>
      <c r="C705" s="2" t="s">
        <v>31</v>
      </c>
      <c r="D705" s="5">
        <v>4</v>
      </c>
    </row>
    <row r="706" spans="1:4">
      <c r="A706" s="2" t="s">
        <v>186</v>
      </c>
      <c r="B706" s="2" t="s">
        <v>19</v>
      </c>
      <c r="C706" s="2" t="s">
        <v>32</v>
      </c>
      <c r="D706" s="5">
        <v>4</v>
      </c>
    </row>
    <row r="707" spans="1:4">
      <c r="A707" s="2" t="s">
        <v>186</v>
      </c>
      <c r="B707" s="2" t="s">
        <v>19</v>
      </c>
      <c r="C707" s="2" t="s">
        <v>33</v>
      </c>
      <c r="D707" s="5">
        <v>5</v>
      </c>
    </row>
    <row r="708" spans="1:4">
      <c r="A708" s="2" t="s">
        <v>186</v>
      </c>
      <c r="B708" s="2" t="s">
        <v>19</v>
      </c>
      <c r="C708" s="2" t="s">
        <v>34</v>
      </c>
      <c r="D708" s="5">
        <v>3</v>
      </c>
    </row>
    <row r="709" spans="1:4">
      <c r="A709" s="2" t="s">
        <v>186</v>
      </c>
      <c r="B709" s="2" t="s">
        <v>19</v>
      </c>
      <c r="C709" s="2" t="s">
        <v>35</v>
      </c>
      <c r="D709" s="5">
        <v>4</v>
      </c>
    </row>
    <row r="710" spans="1:4">
      <c r="A710" s="2" t="s">
        <v>186</v>
      </c>
      <c r="B710" s="2" t="s">
        <v>19</v>
      </c>
      <c r="C710" s="2" t="s">
        <v>36</v>
      </c>
      <c r="D710" s="5">
        <v>4</v>
      </c>
    </row>
    <row r="711" spans="1:4">
      <c r="A711" s="2" t="s">
        <v>186</v>
      </c>
      <c r="B711" s="2" t="s">
        <v>19</v>
      </c>
      <c r="C711" s="2" t="s">
        <v>37</v>
      </c>
      <c r="D711" s="5">
        <v>4</v>
      </c>
    </row>
    <row r="712" spans="1:4">
      <c r="A712" s="2" t="s">
        <v>186</v>
      </c>
      <c r="B712" s="2" t="s">
        <v>19</v>
      </c>
      <c r="C712" s="2" t="s">
        <v>38</v>
      </c>
      <c r="D712" s="5">
        <v>3</v>
      </c>
    </row>
    <row r="713" spans="1:4">
      <c r="A713" s="2" t="s">
        <v>186</v>
      </c>
      <c r="B713" s="2" t="s">
        <v>19</v>
      </c>
      <c r="C713" s="2" t="s">
        <v>39</v>
      </c>
      <c r="D713" s="5">
        <v>4</v>
      </c>
    </row>
    <row r="714" spans="1:4">
      <c r="A714" s="2" t="s">
        <v>186</v>
      </c>
      <c r="B714" s="2" t="s">
        <v>19</v>
      </c>
      <c r="C714" s="2" t="s">
        <v>2</v>
      </c>
      <c r="D714" s="5">
        <v>35</v>
      </c>
    </row>
    <row r="715" spans="1:4">
      <c r="A715" s="2" t="s">
        <v>186</v>
      </c>
      <c r="B715" s="2" t="s">
        <v>19</v>
      </c>
      <c r="C715" s="2" t="s">
        <v>3</v>
      </c>
      <c r="D715" s="5">
        <v>70</v>
      </c>
    </row>
    <row r="716" spans="1:4">
      <c r="A716" s="2" t="s">
        <v>186</v>
      </c>
      <c r="B716" s="2" t="s">
        <v>20</v>
      </c>
      <c r="C716" s="2" t="s">
        <v>22</v>
      </c>
      <c r="D716" s="5">
        <v>4</v>
      </c>
    </row>
    <row r="717" spans="1:4">
      <c r="A717" s="2" t="s">
        <v>186</v>
      </c>
      <c r="B717" s="2" t="s">
        <v>20</v>
      </c>
      <c r="C717" s="2" t="s">
        <v>23</v>
      </c>
      <c r="D717" s="5">
        <v>4</v>
      </c>
    </row>
    <row r="718" spans="1:4">
      <c r="A718" s="2" t="s">
        <v>186</v>
      </c>
      <c r="B718" s="2" t="s">
        <v>20</v>
      </c>
      <c r="C718" s="2" t="s">
        <v>24</v>
      </c>
      <c r="D718" s="5">
        <v>5</v>
      </c>
    </row>
    <row r="719" spans="1:4">
      <c r="A719" s="2" t="s">
        <v>186</v>
      </c>
      <c r="B719" s="2" t="s">
        <v>20</v>
      </c>
      <c r="C719" s="2" t="s">
        <v>25</v>
      </c>
      <c r="D719" s="5">
        <v>4</v>
      </c>
    </row>
    <row r="720" spans="1:4">
      <c r="A720" s="2" t="s">
        <v>186</v>
      </c>
      <c r="B720" s="2" t="s">
        <v>20</v>
      </c>
      <c r="C720" s="2" t="s">
        <v>26</v>
      </c>
      <c r="D720" s="5">
        <v>3</v>
      </c>
    </row>
    <row r="721" spans="1:4">
      <c r="A721" s="2" t="s">
        <v>186</v>
      </c>
      <c r="B721" s="2" t="s">
        <v>20</v>
      </c>
      <c r="C721" s="2" t="s">
        <v>27</v>
      </c>
      <c r="D721" s="5">
        <v>4</v>
      </c>
    </row>
    <row r="722" spans="1:4">
      <c r="A722" s="2" t="s">
        <v>186</v>
      </c>
      <c r="B722" s="2" t="s">
        <v>20</v>
      </c>
      <c r="C722" s="2" t="s">
        <v>28</v>
      </c>
      <c r="D722" s="5">
        <v>4</v>
      </c>
    </row>
    <row r="723" spans="1:4">
      <c r="A723" s="2" t="s">
        <v>186</v>
      </c>
      <c r="B723" s="2" t="s">
        <v>20</v>
      </c>
      <c r="C723" s="2" t="s">
        <v>29</v>
      </c>
      <c r="D723" s="5">
        <v>4</v>
      </c>
    </row>
    <row r="724" spans="1:4">
      <c r="A724" s="2" t="s">
        <v>186</v>
      </c>
      <c r="B724" s="2" t="s">
        <v>20</v>
      </c>
      <c r="C724" s="2" t="s">
        <v>30</v>
      </c>
      <c r="D724" s="5">
        <v>3</v>
      </c>
    </row>
    <row r="725" spans="1:4">
      <c r="A725" s="2" t="s">
        <v>186</v>
      </c>
      <c r="B725" s="2" t="s">
        <v>20</v>
      </c>
      <c r="C725" s="2" t="s">
        <v>1</v>
      </c>
      <c r="D725" s="5">
        <v>35</v>
      </c>
    </row>
    <row r="726" spans="1:4">
      <c r="A726" s="2" t="s">
        <v>186</v>
      </c>
      <c r="B726" s="2" t="s">
        <v>20</v>
      </c>
      <c r="C726" s="2" t="s">
        <v>31</v>
      </c>
      <c r="D726" s="5">
        <v>4</v>
      </c>
    </row>
    <row r="727" spans="1:4">
      <c r="A727" s="2" t="s">
        <v>186</v>
      </c>
      <c r="B727" s="2" t="s">
        <v>20</v>
      </c>
      <c r="C727" s="2" t="s">
        <v>32</v>
      </c>
      <c r="D727" s="5">
        <v>4</v>
      </c>
    </row>
    <row r="728" spans="1:4">
      <c r="A728" s="2" t="s">
        <v>186</v>
      </c>
      <c r="B728" s="2" t="s">
        <v>20</v>
      </c>
      <c r="C728" s="2" t="s">
        <v>33</v>
      </c>
      <c r="D728" s="5">
        <v>5</v>
      </c>
    </row>
    <row r="729" spans="1:4">
      <c r="A729" s="2" t="s">
        <v>186</v>
      </c>
      <c r="B729" s="2" t="s">
        <v>20</v>
      </c>
      <c r="C729" s="2" t="s">
        <v>34</v>
      </c>
      <c r="D729" s="5">
        <v>3</v>
      </c>
    </row>
    <row r="730" spans="1:4">
      <c r="A730" s="2" t="s">
        <v>186</v>
      </c>
      <c r="B730" s="2" t="s">
        <v>20</v>
      </c>
      <c r="C730" s="2" t="s">
        <v>35</v>
      </c>
      <c r="D730" s="5">
        <v>4</v>
      </c>
    </row>
    <row r="731" spans="1:4">
      <c r="A731" s="2" t="s">
        <v>186</v>
      </c>
      <c r="B731" s="2" t="s">
        <v>20</v>
      </c>
      <c r="C731" s="2" t="s">
        <v>36</v>
      </c>
      <c r="D731" s="5">
        <v>4</v>
      </c>
    </row>
    <row r="732" spans="1:4">
      <c r="A732" s="2" t="s">
        <v>186</v>
      </c>
      <c r="B732" s="2" t="s">
        <v>20</v>
      </c>
      <c r="C732" s="2" t="s">
        <v>37</v>
      </c>
      <c r="D732" s="5">
        <v>4</v>
      </c>
    </row>
    <row r="733" spans="1:4">
      <c r="A733" s="2" t="s">
        <v>186</v>
      </c>
      <c r="B733" s="2" t="s">
        <v>20</v>
      </c>
      <c r="C733" s="2" t="s">
        <v>38</v>
      </c>
      <c r="D733" s="5">
        <v>3</v>
      </c>
    </row>
    <row r="734" spans="1:4">
      <c r="A734" s="2" t="s">
        <v>186</v>
      </c>
      <c r="B734" s="2" t="s">
        <v>20</v>
      </c>
      <c r="C734" s="2" t="s">
        <v>39</v>
      </c>
      <c r="D734" s="5">
        <v>4</v>
      </c>
    </row>
    <row r="735" spans="1:4">
      <c r="A735" s="2" t="s">
        <v>186</v>
      </c>
      <c r="B735" s="2" t="s">
        <v>20</v>
      </c>
      <c r="C735" s="2" t="s">
        <v>2</v>
      </c>
      <c r="D735" s="5">
        <v>35</v>
      </c>
    </row>
    <row r="736" spans="1:4">
      <c r="A736" s="2" t="s">
        <v>186</v>
      </c>
      <c r="B736" s="2" t="s">
        <v>20</v>
      </c>
      <c r="C736" s="2" t="s">
        <v>3</v>
      </c>
      <c r="D736" s="5">
        <v>70</v>
      </c>
    </row>
    <row r="737" spans="1:4">
      <c r="A737" s="2" t="s">
        <v>209</v>
      </c>
      <c r="B737" s="2" t="s">
        <v>19</v>
      </c>
      <c r="C737" s="2" t="s">
        <v>22</v>
      </c>
      <c r="D737" s="5">
        <v>5</v>
      </c>
    </row>
    <row r="738" spans="1:4">
      <c r="A738" s="2" t="s">
        <v>209</v>
      </c>
      <c r="B738" s="2" t="s">
        <v>19</v>
      </c>
      <c r="C738" s="2" t="s">
        <v>23</v>
      </c>
      <c r="D738" s="5">
        <v>4</v>
      </c>
    </row>
    <row r="739" spans="1:4">
      <c r="A739" s="2" t="s">
        <v>209</v>
      </c>
      <c r="B739" s="2" t="s">
        <v>19</v>
      </c>
      <c r="C739" s="2" t="s">
        <v>24</v>
      </c>
      <c r="D739" s="5">
        <v>4</v>
      </c>
    </row>
    <row r="740" spans="1:4">
      <c r="A740" s="2" t="s">
        <v>209</v>
      </c>
      <c r="B740" s="2" t="s">
        <v>19</v>
      </c>
      <c r="C740" s="2" t="s">
        <v>25</v>
      </c>
      <c r="D740" s="5">
        <v>3</v>
      </c>
    </row>
    <row r="741" spans="1:4">
      <c r="A741" s="2" t="s">
        <v>209</v>
      </c>
      <c r="B741" s="2" t="s">
        <v>19</v>
      </c>
      <c r="C741" s="2" t="s">
        <v>26</v>
      </c>
      <c r="D741" s="5">
        <v>4</v>
      </c>
    </row>
    <row r="742" spans="1:4">
      <c r="A742" s="2" t="s">
        <v>209</v>
      </c>
      <c r="B742" s="2" t="s">
        <v>19</v>
      </c>
      <c r="C742" s="2" t="s">
        <v>27</v>
      </c>
      <c r="D742" s="5">
        <v>3</v>
      </c>
    </row>
    <row r="743" spans="1:4">
      <c r="A743" s="2" t="s">
        <v>209</v>
      </c>
      <c r="B743" s="2" t="s">
        <v>19</v>
      </c>
      <c r="C743" s="2" t="s">
        <v>28</v>
      </c>
      <c r="D743" s="5">
        <v>4</v>
      </c>
    </row>
    <row r="744" spans="1:4">
      <c r="A744" s="2" t="s">
        <v>209</v>
      </c>
      <c r="B744" s="2" t="s">
        <v>19</v>
      </c>
      <c r="C744" s="2" t="s">
        <v>29</v>
      </c>
      <c r="D744" s="5">
        <v>4</v>
      </c>
    </row>
    <row r="745" spans="1:4">
      <c r="A745" s="2" t="s">
        <v>209</v>
      </c>
      <c r="B745" s="2" t="s">
        <v>19</v>
      </c>
      <c r="C745" s="2" t="s">
        <v>30</v>
      </c>
      <c r="D745" s="5">
        <v>5</v>
      </c>
    </row>
    <row r="746" spans="1:4">
      <c r="A746" s="2" t="s">
        <v>209</v>
      </c>
      <c r="B746" s="2" t="s">
        <v>19</v>
      </c>
      <c r="C746" s="2" t="s">
        <v>1</v>
      </c>
      <c r="D746" s="5">
        <v>36</v>
      </c>
    </row>
    <row r="747" spans="1:4">
      <c r="A747" s="2" t="s">
        <v>209</v>
      </c>
      <c r="B747" s="2" t="s">
        <v>19</v>
      </c>
      <c r="C747" s="2" t="s">
        <v>31</v>
      </c>
      <c r="D747" s="5">
        <v>4</v>
      </c>
    </row>
    <row r="748" spans="1:4">
      <c r="A748" s="2" t="s">
        <v>209</v>
      </c>
      <c r="B748" s="2" t="s">
        <v>19</v>
      </c>
      <c r="C748" s="2" t="s">
        <v>32</v>
      </c>
      <c r="D748" s="5">
        <v>3</v>
      </c>
    </row>
    <row r="749" spans="1:4">
      <c r="A749" s="2" t="s">
        <v>209</v>
      </c>
      <c r="B749" s="2" t="s">
        <v>19</v>
      </c>
      <c r="C749" s="2" t="s">
        <v>33</v>
      </c>
      <c r="D749" s="5">
        <v>5</v>
      </c>
    </row>
    <row r="750" spans="1:4">
      <c r="A750" s="2" t="s">
        <v>209</v>
      </c>
      <c r="B750" s="2" t="s">
        <v>19</v>
      </c>
      <c r="C750" s="2" t="s">
        <v>34</v>
      </c>
      <c r="D750" s="5">
        <v>4</v>
      </c>
    </row>
    <row r="751" spans="1:4">
      <c r="A751" s="2" t="s">
        <v>209</v>
      </c>
      <c r="B751" s="2" t="s">
        <v>19</v>
      </c>
      <c r="C751" s="2" t="s">
        <v>35</v>
      </c>
      <c r="D751" s="5">
        <v>4</v>
      </c>
    </row>
    <row r="752" spans="1:4">
      <c r="A752" s="2" t="s">
        <v>209</v>
      </c>
      <c r="B752" s="2" t="s">
        <v>19</v>
      </c>
      <c r="C752" s="2" t="s">
        <v>36</v>
      </c>
      <c r="D752" s="5">
        <v>4</v>
      </c>
    </row>
    <row r="753" spans="1:4">
      <c r="A753" s="2" t="s">
        <v>209</v>
      </c>
      <c r="B753" s="2" t="s">
        <v>19</v>
      </c>
      <c r="C753" s="2" t="s">
        <v>37</v>
      </c>
      <c r="D753" s="5">
        <v>5</v>
      </c>
    </row>
    <row r="754" spans="1:4">
      <c r="A754" s="2" t="s">
        <v>209</v>
      </c>
      <c r="B754" s="2" t="s">
        <v>19</v>
      </c>
      <c r="C754" s="2" t="s">
        <v>38</v>
      </c>
      <c r="D754" s="5">
        <v>3</v>
      </c>
    </row>
    <row r="755" spans="1:4">
      <c r="A755" s="2" t="s">
        <v>209</v>
      </c>
      <c r="B755" s="2" t="s">
        <v>19</v>
      </c>
      <c r="C755" s="2" t="s">
        <v>39</v>
      </c>
      <c r="D755" s="5">
        <v>4</v>
      </c>
    </row>
    <row r="756" spans="1:4">
      <c r="A756" s="2" t="s">
        <v>209</v>
      </c>
      <c r="B756" s="2" t="s">
        <v>19</v>
      </c>
      <c r="C756" s="2" t="s">
        <v>2</v>
      </c>
      <c r="D756" s="5">
        <v>36</v>
      </c>
    </row>
    <row r="757" spans="1:4">
      <c r="A757" s="2" t="s">
        <v>209</v>
      </c>
      <c r="B757" s="2" t="s">
        <v>19</v>
      </c>
      <c r="C757" s="2" t="s">
        <v>3</v>
      </c>
      <c r="D757" s="5">
        <v>72</v>
      </c>
    </row>
    <row r="758" spans="1:4">
      <c r="A758" s="2" t="s">
        <v>209</v>
      </c>
      <c r="B758" s="2" t="s">
        <v>20</v>
      </c>
      <c r="C758" s="2" t="s">
        <v>22</v>
      </c>
      <c r="D758" s="5">
        <v>5</v>
      </c>
    </row>
    <row r="759" spans="1:4">
      <c r="A759" s="2" t="s">
        <v>209</v>
      </c>
      <c r="B759" s="2" t="s">
        <v>20</v>
      </c>
      <c r="C759" s="2" t="s">
        <v>23</v>
      </c>
      <c r="D759" s="5">
        <v>4</v>
      </c>
    </row>
    <row r="760" spans="1:4">
      <c r="A760" s="2" t="s">
        <v>209</v>
      </c>
      <c r="B760" s="2" t="s">
        <v>20</v>
      </c>
      <c r="C760" s="2" t="s">
        <v>24</v>
      </c>
      <c r="D760" s="5">
        <v>4</v>
      </c>
    </row>
    <row r="761" spans="1:4">
      <c r="A761" s="2" t="s">
        <v>209</v>
      </c>
      <c r="B761" s="2" t="s">
        <v>20</v>
      </c>
      <c r="C761" s="2" t="s">
        <v>25</v>
      </c>
      <c r="D761" s="5">
        <v>3</v>
      </c>
    </row>
    <row r="762" spans="1:4">
      <c r="A762" s="2" t="s">
        <v>209</v>
      </c>
      <c r="B762" s="2" t="s">
        <v>20</v>
      </c>
      <c r="C762" s="2" t="s">
        <v>26</v>
      </c>
      <c r="D762" s="5">
        <v>4</v>
      </c>
    </row>
    <row r="763" spans="1:4">
      <c r="A763" s="2" t="s">
        <v>209</v>
      </c>
      <c r="B763" s="2" t="s">
        <v>20</v>
      </c>
      <c r="C763" s="2" t="s">
        <v>27</v>
      </c>
      <c r="D763" s="5">
        <v>3</v>
      </c>
    </row>
    <row r="764" spans="1:4">
      <c r="A764" s="2" t="s">
        <v>209</v>
      </c>
      <c r="B764" s="2" t="s">
        <v>20</v>
      </c>
      <c r="C764" s="2" t="s">
        <v>28</v>
      </c>
      <c r="D764" s="5">
        <v>4</v>
      </c>
    </row>
    <row r="765" spans="1:4">
      <c r="A765" s="2" t="s">
        <v>209</v>
      </c>
      <c r="B765" s="2" t="s">
        <v>20</v>
      </c>
      <c r="C765" s="2" t="s">
        <v>29</v>
      </c>
      <c r="D765" s="5">
        <v>4</v>
      </c>
    </row>
    <row r="766" spans="1:4">
      <c r="A766" s="2" t="s">
        <v>209</v>
      </c>
      <c r="B766" s="2" t="s">
        <v>20</v>
      </c>
      <c r="C766" s="2" t="s">
        <v>30</v>
      </c>
      <c r="D766" s="5">
        <v>5</v>
      </c>
    </row>
    <row r="767" spans="1:4">
      <c r="A767" s="2" t="s">
        <v>209</v>
      </c>
      <c r="B767" s="2" t="s">
        <v>20</v>
      </c>
      <c r="C767" s="2" t="s">
        <v>1</v>
      </c>
      <c r="D767" s="5">
        <v>36</v>
      </c>
    </row>
    <row r="768" spans="1:4">
      <c r="A768" s="2" t="s">
        <v>209</v>
      </c>
      <c r="B768" s="2" t="s">
        <v>20</v>
      </c>
      <c r="C768" s="2" t="s">
        <v>31</v>
      </c>
      <c r="D768" s="5">
        <v>4</v>
      </c>
    </row>
    <row r="769" spans="1:4">
      <c r="A769" s="2" t="s">
        <v>209</v>
      </c>
      <c r="B769" s="2" t="s">
        <v>20</v>
      </c>
      <c r="C769" s="2" t="s">
        <v>32</v>
      </c>
      <c r="D769" s="5">
        <v>3</v>
      </c>
    </row>
    <row r="770" spans="1:4">
      <c r="A770" s="2" t="s">
        <v>209</v>
      </c>
      <c r="B770" s="2" t="s">
        <v>20</v>
      </c>
      <c r="C770" s="2" t="s">
        <v>33</v>
      </c>
      <c r="D770" s="5">
        <v>5</v>
      </c>
    </row>
    <row r="771" spans="1:4">
      <c r="A771" s="2" t="s">
        <v>209</v>
      </c>
      <c r="B771" s="2" t="s">
        <v>20</v>
      </c>
      <c r="C771" s="2" t="s">
        <v>34</v>
      </c>
      <c r="D771" s="5">
        <v>4</v>
      </c>
    </row>
    <row r="772" spans="1:4">
      <c r="A772" s="2" t="s">
        <v>209</v>
      </c>
      <c r="B772" s="2" t="s">
        <v>20</v>
      </c>
      <c r="C772" s="2" t="s">
        <v>35</v>
      </c>
      <c r="D772" s="5">
        <v>4</v>
      </c>
    </row>
    <row r="773" spans="1:4">
      <c r="A773" s="2" t="s">
        <v>209</v>
      </c>
      <c r="B773" s="2" t="s">
        <v>20</v>
      </c>
      <c r="C773" s="2" t="s">
        <v>36</v>
      </c>
      <c r="D773" s="5">
        <v>4</v>
      </c>
    </row>
    <row r="774" spans="1:4">
      <c r="A774" s="2" t="s">
        <v>209</v>
      </c>
      <c r="B774" s="2" t="s">
        <v>20</v>
      </c>
      <c r="C774" s="2" t="s">
        <v>37</v>
      </c>
      <c r="D774" s="5">
        <v>5</v>
      </c>
    </row>
    <row r="775" spans="1:4">
      <c r="A775" s="2" t="s">
        <v>209</v>
      </c>
      <c r="B775" s="2" t="s">
        <v>20</v>
      </c>
      <c r="C775" s="2" t="s">
        <v>38</v>
      </c>
      <c r="D775" s="5">
        <v>3</v>
      </c>
    </row>
    <row r="776" spans="1:4">
      <c r="A776" s="2" t="s">
        <v>209</v>
      </c>
      <c r="B776" s="2" t="s">
        <v>20</v>
      </c>
      <c r="C776" s="2" t="s">
        <v>39</v>
      </c>
      <c r="D776" s="5">
        <v>4</v>
      </c>
    </row>
    <row r="777" spans="1:4">
      <c r="A777" s="2" t="s">
        <v>209</v>
      </c>
      <c r="B777" s="2" t="s">
        <v>20</v>
      </c>
      <c r="C777" s="2" t="s">
        <v>2</v>
      </c>
      <c r="D777" s="5">
        <v>36</v>
      </c>
    </row>
    <row r="778" spans="1:4">
      <c r="A778" s="2" t="s">
        <v>209</v>
      </c>
      <c r="B778" s="2" t="s">
        <v>20</v>
      </c>
      <c r="C778" s="2" t="s">
        <v>3</v>
      </c>
      <c r="D778" s="5">
        <v>72</v>
      </c>
    </row>
    <row r="779" spans="1:4">
      <c r="A779" s="2" t="s">
        <v>209</v>
      </c>
      <c r="B779" s="2" t="s">
        <v>21</v>
      </c>
      <c r="C779" s="2" t="s">
        <v>22</v>
      </c>
      <c r="D779" s="5">
        <v>5</v>
      </c>
    </row>
    <row r="780" spans="1:4">
      <c r="A780" s="2" t="s">
        <v>209</v>
      </c>
      <c r="B780" s="2" t="s">
        <v>21</v>
      </c>
      <c r="C780" s="2" t="s">
        <v>23</v>
      </c>
      <c r="D780" s="5">
        <v>4</v>
      </c>
    </row>
    <row r="781" spans="1:4">
      <c r="A781" s="2" t="s">
        <v>209</v>
      </c>
      <c r="B781" s="2" t="s">
        <v>21</v>
      </c>
      <c r="C781" s="2" t="s">
        <v>24</v>
      </c>
      <c r="D781" s="5">
        <v>4</v>
      </c>
    </row>
    <row r="782" spans="1:4">
      <c r="A782" s="2" t="s">
        <v>209</v>
      </c>
      <c r="B782" s="2" t="s">
        <v>21</v>
      </c>
      <c r="C782" s="2" t="s">
        <v>25</v>
      </c>
      <c r="D782" s="5">
        <v>3</v>
      </c>
    </row>
    <row r="783" spans="1:4">
      <c r="A783" s="2" t="s">
        <v>209</v>
      </c>
      <c r="B783" s="2" t="s">
        <v>21</v>
      </c>
      <c r="C783" s="2" t="s">
        <v>26</v>
      </c>
      <c r="D783" s="5">
        <v>4</v>
      </c>
    </row>
    <row r="784" spans="1:4">
      <c r="A784" s="2" t="s">
        <v>209</v>
      </c>
      <c r="B784" s="2" t="s">
        <v>21</v>
      </c>
      <c r="C784" s="2" t="s">
        <v>27</v>
      </c>
      <c r="D784" s="5">
        <v>3</v>
      </c>
    </row>
    <row r="785" spans="1:4">
      <c r="A785" s="2" t="s">
        <v>209</v>
      </c>
      <c r="B785" s="2" t="s">
        <v>21</v>
      </c>
      <c r="C785" s="2" t="s">
        <v>28</v>
      </c>
      <c r="D785" s="5">
        <v>4</v>
      </c>
    </row>
    <row r="786" spans="1:4">
      <c r="A786" s="2" t="s">
        <v>209</v>
      </c>
      <c r="B786" s="2" t="s">
        <v>21</v>
      </c>
      <c r="C786" s="2" t="s">
        <v>29</v>
      </c>
      <c r="D786" s="5">
        <v>4</v>
      </c>
    </row>
    <row r="787" spans="1:4">
      <c r="A787" s="2" t="s">
        <v>209</v>
      </c>
      <c r="B787" s="2" t="s">
        <v>21</v>
      </c>
      <c r="C787" s="2" t="s">
        <v>30</v>
      </c>
      <c r="D787" s="5">
        <v>5</v>
      </c>
    </row>
    <row r="788" spans="1:4">
      <c r="A788" s="2" t="s">
        <v>209</v>
      </c>
      <c r="B788" s="2" t="s">
        <v>21</v>
      </c>
      <c r="C788" s="2" t="s">
        <v>1</v>
      </c>
      <c r="D788" s="5">
        <v>36</v>
      </c>
    </row>
    <row r="789" spans="1:4">
      <c r="A789" s="2" t="s">
        <v>209</v>
      </c>
      <c r="B789" s="2" t="s">
        <v>21</v>
      </c>
      <c r="C789" s="2" t="s">
        <v>31</v>
      </c>
      <c r="D789" s="5">
        <v>4</v>
      </c>
    </row>
    <row r="790" spans="1:4">
      <c r="A790" s="2" t="s">
        <v>209</v>
      </c>
      <c r="B790" s="2" t="s">
        <v>21</v>
      </c>
      <c r="C790" s="2" t="s">
        <v>32</v>
      </c>
      <c r="D790" s="5">
        <v>3</v>
      </c>
    </row>
    <row r="791" spans="1:4">
      <c r="A791" s="2" t="s">
        <v>209</v>
      </c>
      <c r="B791" s="2" t="s">
        <v>21</v>
      </c>
      <c r="C791" s="2" t="s">
        <v>33</v>
      </c>
      <c r="D791" s="5">
        <v>5</v>
      </c>
    </row>
    <row r="792" spans="1:4">
      <c r="A792" s="2" t="s">
        <v>209</v>
      </c>
      <c r="B792" s="2" t="s">
        <v>21</v>
      </c>
      <c r="C792" s="2" t="s">
        <v>34</v>
      </c>
      <c r="D792" s="5">
        <v>4</v>
      </c>
    </row>
    <row r="793" spans="1:4">
      <c r="A793" s="2" t="s">
        <v>209</v>
      </c>
      <c r="B793" s="2" t="s">
        <v>21</v>
      </c>
      <c r="C793" s="2" t="s">
        <v>35</v>
      </c>
      <c r="D793" s="5">
        <v>4</v>
      </c>
    </row>
    <row r="794" spans="1:4">
      <c r="A794" s="2" t="s">
        <v>209</v>
      </c>
      <c r="B794" s="2" t="s">
        <v>21</v>
      </c>
      <c r="C794" s="2" t="s">
        <v>36</v>
      </c>
      <c r="D794" s="5">
        <v>4</v>
      </c>
    </row>
    <row r="795" spans="1:4">
      <c r="A795" s="2" t="s">
        <v>209</v>
      </c>
      <c r="B795" s="2" t="s">
        <v>21</v>
      </c>
      <c r="C795" s="2" t="s">
        <v>37</v>
      </c>
      <c r="D795" s="5">
        <v>5</v>
      </c>
    </row>
    <row r="796" spans="1:4">
      <c r="A796" s="2" t="s">
        <v>209</v>
      </c>
      <c r="B796" s="2" t="s">
        <v>21</v>
      </c>
      <c r="C796" s="2" t="s">
        <v>38</v>
      </c>
      <c r="D796" s="5">
        <v>3</v>
      </c>
    </row>
    <row r="797" spans="1:4">
      <c r="A797" s="2" t="s">
        <v>209</v>
      </c>
      <c r="B797" s="2" t="s">
        <v>21</v>
      </c>
      <c r="C797" s="2" t="s">
        <v>39</v>
      </c>
      <c r="D797" s="5">
        <v>4</v>
      </c>
    </row>
    <row r="798" spans="1:4">
      <c r="A798" s="2" t="s">
        <v>209</v>
      </c>
      <c r="B798" s="2" t="s">
        <v>21</v>
      </c>
      <c r="C798" s="2" t="s">
        <v>2</v>
      </c>
      <c r="D798" s="5">
        <v>36</v>
      </c>
    </row>
    <row r="799" spans="1:4">
      <c r="A799" s="2" t="s">
        <v>209</v>
      </c>
      <c r="B799" s="2" t="s">
        <v>21</v>
      </c>
      <c r="C799" s="2" t="s">
        <v>3</v>
      </c>
      <c r="D799" s="5">
        <v>72</v>
      </c>
    </row>
    <row r="800" spans="1:4">
      <c r="A800" s="2" t="s">
        <v>214</v>
      </c>
      <c r="B800" s="2" t="s">
        <v>19</v>
      </c>
      <c r="C800" s="2" t="s">
        <v>22</v>
      </c>
      <c r="D800" s="5">
        <v>4</v>
      </c>
    </row>
    <row r="801" spans="1:4">
      <c r="A801" s="2" t="s">
        <v>214</v>
      </c>
      <c r="B801" s="2" t="s">
        <v>19</v>
      </c>
      <c r="C801" s="2" t="s">
        <v>23</v>
      </c>
      <c r="D801" s="5">
        <v>5</v>
      </c>
    </row>
    <row r="802" spans="1:4">
      <c r="A802" s="2" t="s">
        <v>214</v>
      </c>
      <c r="B802" s="2" t="s">
        <v>19</v>
      </c>
      <c r="C802" s="2" t="s">
        <v>24</v>
      </c>
      <c r="D802" s="5">
        <v>3</v>
      </c>
    </row>
    <row r="803" spans="1:4">
      <c r="A803" s="2" t="s">
        <v>214</v>
      </c>
      <c r="B803" s="2" t="s">
        <v>19</v>
      </c>
      <c r="C803" s="2" t="s">
        <v>25</v>
      </c>
      <c r="D803" s="5">
        <v>4</v>
      </c>
    </row>
    <row r="804" spans="1:4">
      <c r="A804" s="2" t="s">
        <v>214</v>
      </c>
      <c r="B804" s="2" t="s">
        <v>19</v>
      </c>
      <c r="C804" s="2" t="s">
        <v>26</v>
      </c>
      <c r="D804" s="5">
        <v>5</v>
      </c>
    </row>
    <row r="805" spans="1:4">
      <c r="A805" s="2" t="s">
        <v>214</v>
      </c>
      <c r="B805" s="2" t="s">
        <v>19</v>
      </c>
      <c r="C805" s="2" t="s">
        <v>27</v>
      </c>
      <c r="D805" s="5">
        <v>4</v>
      </c>
    </row>
    <row r="806" spans="1:4">
      <c r="A806" s="2" t="s">
        <v>214</v>
      </c>
      <c r="B806" s="2" t="s">
        <v>19</v>
      </c>
      <c r="C806" s="2" t="s">
        <v>28</v>
      </c>
      <c r="D806" s="5">
        <v>4</v>
      </c>
    </row>
    <row r="807" spans="1:4">
      <c r="A807" s="2" t="s">
        <v>214</v>
      </c>
      <c r="B807" s="2" t="s">
        <v>19</v>
      </c>
      <c r="C807" s="2" t="s">
        <v>29</v>
      </c>
      <c r="D807" s="5">
        <v>3</v>
      </c>
    </row>
    <row r="808" spans="1:4">
      <c r="A808" s="2" t="s">
        <v>214</v>
      </c>
      <c r="B808" s="2" t="s">
        <v>19</v>
      </c>
      <c r="C808" s="2" t="s">
        <v>30</v>
      </c>
      <c r="D808" s="5">
        <v>4</v>
      </c>
    </row>
    <row r="809" spans="1:4">
      <c r="A809" s="2" t="s">
        <v>214</v>
      </c>
      <c r="B809" s="2" t="s">
        <v>19</v>
      </c>
      <c r="C809" s="2" t="s">
        <v>1</v>
      </c>
      <c r="D809" s="5">
        <v>36</v>
      </c>
    </row>
    <row r="810" spans="1:4">
      <c r="A810" s="2" t="s">
        <v>214</v>
      </c>
      <c r="B810" s="2" t="s">
        <v>19</v>
      </c>
      <c r="C810" s="2" t="s">
        <v>31</v>
      </c>
      <c r="D810" s="5">
        <v>5</v>
      </c>
    </row>
    <row r="811" spans="1:4">
      <c r="A811" s="2" t="s">
        <v>214</v>
      </c>
      <c r="B811" s="2" t="s">
        <v>19</v>
      </c>
      <c r="C811" s="2" t="s">
        <v>32</v>
      </c>
      <c r="D811" s="5">
        <v>3</v>
      </c>
    </row>
    <row r="812" spans="1:4">
      <c r="A812" s="2" t="s">
        <v>214</v>
      </c>
      <c r="B812" s="2" t="s">
        <v>19</v>
      </c>
      <c r="C812" s="2" t="s">
        <v>33</v>
      </c>
      <c r="D812" s="5">
        <v>4</v>
      </c>
    </row>
    <row r="813" spans="1:4">
      <c r="A813" s="2" t="s">
        <v>214</v>
      </c>
      <c r="B813" s="2" t="s">
        <v>19</v>
      </c>
      <c r="C813" s="2" t="s">
        <v>34</v>
      </c>
      <c r="D813" s="5">
        <v>4</v>
      </c>
    </row>
    <row r="814" spans="1:4">
      <c r="A814" s="2" t="s">
        <v>214</v>
      </c>
      <c r="B814" s="2" t="s">
        <v>19</v>
      </c>
      <c r="C814" s="2" t="s">
        <v>35</v>
      </c>
      <c r="D814" s="5">
        <v>4</v>
      </c>
    </row>
    <row r="815" spans="1:4">
      <c r="A815" s="2" t="s">
        <v>214</v>
      </c>
      <c r="B815" s="2" t="s">
        <v>19</v>
      </c>
      <c r="C815" s="2" t="s">
        <v>36</v>
      </c>
      <c r="D815" s="5">
        <v>4</v>
      </c>
    </row>
    <row r="816" spans="1:4">
      <c r="A816" s="2" t="s">
        <v>214</v>
      </c>
      <c r="B816" s="2" t="s">
        <v>19</v>
      </c>
      <c r="C816" s="2" t="s">
        <v>37</v>
      </c>
      <c r="D816" s="5">
        <v>5</v>
      </c>
    </row>
    <row r="817" spans="1:4">
      <c r="A817" s="2" t="s">
        <v>214</v>
      </c>
      <c r="B817" s="2" t="s">
        <v>19</v>
      </c>
      <c r="C817" s="2" t="s">
        <v>38</v>
      </c>
      <c r="D817" s="5">
        <v>3</v>
      </c>
    </row>
    <row r="818" spans="1:4">
      <c r="A818" s="2" t="s">
        <v>214</v>
      </c>
      <c r="B818" s="2" t="s">
        <v>19</v>
      </c>
      <c r="C818" s="2" t="s">
        <v>39</v>
      </c>
      <c r="D818" s="5">
        <v>4</v>
      </c>
    </row>
    <row r="819" spans="1:4">
      <c r="A819" s="2" t="s">
        <v>214</v>
      </c>
      <c r="B819" s="2" t="s">
        <v>19</v>
      </c>
      <c r="C819" s="2" t="s">
        <v>2</v>
      </c>
      <c r="D819" s="5">
        <v>36</v>
      </c>
    </row>
    <row r="820" spans="1:4">
      <c r="A820" s="2" t="s">
        <v>214</v>
      </c>
      <c r="B820" s="2" t="s">
        <v>19</v>
      </c>
      <c r="C820" s="2" t="s">
        <v>3</v>
      </c>
      <c r="D820" s="5">
        <v>72</v>
      </c>
    </row>
    <row r="821" spans="1:4">
      <c r="A821" s="2" t="s">
        <v>214</v>
      </c>
      <c r="B821" s="2" t="s">
        <v>20</v>
      </c>
      <c r="C821" s="2" t="s">
        <v>22</v>
      </c>
      <c r="D821" s="5">
        <v>4</v>
      </c>
    </row>
    <row r="822" spans="1:4">
      <c r="A822" s="2" t="s">
        <v>214</v>
      </c>
      <c r="B822" s="2" t="s">
        <v>20</v>
      </c>
      <c r="C822" s="2" t="s">
        <v>23</v>
      </c>
      <c r="D822" s="5">
        <v>5</v>
      </c>
    </row>
    <row r="823" spans="1:4">
      <c r="A823" s="2" t="s">
        <v>214</v>
      </c>
      <c r="B823" s="2" t="s">
        <v>20</v>
      </c>
      <c r="C823" s="2" t="s">
        <v>24</v>
      </c>
      <c r="D823" s="5">
        <v>3</v>
      </c>
    </row>
    <row r="824" spans="1:4">
      <c r="A824" s="2" t="s">
        <v>214</v>
      </c>
      <c r="B824" s="2" t="s">
        <v>20</v>
      </c>
      <c r="C824" s="2" t="s">
        <v>25</v>
      </c>
      <c r="D824" s="5">
        <v>4</v>
      </c>
    </row>
    <row r="825" spans="1:4">
      <c r="A825" s="2" t="s">
        <v>214</v>
      </c>
      <c r="B825" s="2" t="s">
        <v>20</v>
      </c>
      <c r="C825" s="2" t="s">
        <v>26</v>
      </c>
      <c r="D825" s="5">
        <v>5</v>
      </c>
    </row>
    <row r="826" spans="1:4">
      <c r="A826" s="2" t="s">
        <v>214</v>
      </c>
      <c r="B826" s="2" t="s">
        <v>20</v>
      </c>
      <c r="C826" s="2" t="s">
        <v>27</v>
      </c>
      <c r="D826" s="5">
        <v>4</v>
      </c>
    </row>
    <row r="827" spans="1:4">
      <c r="A827" s="2" t="s">
        <v>214</v>
      </c>
      <c r="B827" s="2" t="s">
        <v>20</v>
      </c>
      <c r="C827" s="2" t="s">
        <v>28</v>
      </c>
      <c r="D827" s="5">
        <v>4</v>
      </c>
    </row>
    <row r="828" spans="1:4">
      <c r="A828" s="2" t="s">
        <v>214</v>
      </c>
      <c r="B828" s="2" t="s">
        <v>20</v>
      </c>
      <c r="C828" s="2" t="s">
        <v>29</v>
      </c>
      <c r="D828" s="5">
        <v>3</v>
      </c>
    </row>
    <row r="829" spans="1:4">
      <c r="A829" s="2" t="s">
        <v>214</v>
      </c>
      <c r="B829" s="2" t="s">
        <v>20</v>
      </c>
      <c r="C829" s="2" t="s">
        <v>30</v>
      </c>
      <c r="D829" s="5">
        <v>4</v>
      </c>
    </row>
    <row r="830" spans="1:4">
      <c r="A830" s="2" t="s">
        <v>214</v>
      </c>
      <c r="B830" s="2" t="s">
        <v>20</v>
      </c>
      <c r="C830" s="2" t="s">
        <v>1</v>
      </c>
      <c r="D830" s="5">
        <v>36</v>
      </c>
    </row>
    <row r="831" spans="1:4">
      <c r="A831" s="2" t="s">
        <v>214</v>
      </c>
      <c r="B831" s="2" t="s">
        <v>20</v>
      </c>
      <c r="C831" s="2" t="s">
        <v>31</v>
      </c>
      <c r="D831" s="5">
        <v>5</v>
      </c>
    </row>
    <row r="832" spans="1:4">
      <c r="A832" s="2" t="s">
        <v>214</v>
      </c>
      <c r="B832" s="2" t="s">
        <v>20</v>
      </c>
      <c r="C832" s="2" t="s">
        <v>32</v>
      </c>
      <c r="D832" s="5">
        <v>3</v>
      </c>
    </row>
    <row r="833" spans="1:4">
      <c r="A833" s="2" t="s">
        <v>214</v>
      </c>
      <c r="B833" s="2" t="s">
        <v>20</v>
      </c>
      <c r="C833" s="2" t="s">
        <v>33</v>
      </c>
      <c r="D833" s="5">
        <v>4</v>
      </c>
    </row>
    <row r="834" spans="1:4">
      <c r="A834" s="2" t="s">
        <v>214</v>
      </c>
      <c r="B834" s="2" t="s">
        <v>20</v>
      </c>
      <c r="C834" s="2" t="s">
        <v>34</v>
      </c>
      <c r="D834" s="5">
        <v>4</v>
      </c>
    </row>
    <row r="835" spans="1:4">
      <c r="A835" s="2" t="s">
        <v>214</v>
      </c>
      <c r="B835" s="2" t="s">
        <v>20</v>
      </c>
      <c r="C835" s="2" t="s">
        <v>35</v>
      </c>
      <c r="D835" s="5">
        <v>4</v>
      </c>
    </row>
    <row r="836" spans="1:4">
      <c r="A836" s="2" t="s">
        <v>214</v>
      </c>
      <c r="B836" s="2" t="s">
        <v>20</v>
      </c>
      <c r="C836" s="2" t="s">
        <v>36</v>
      </c>
      <c r="D836" s="5">
        <v>4</v>
      </c>
    </row>
    <row r="837" spans="1:4">
      <c r="A837" s="2" t="s">
        <v>214</v>
      </c>
      <c r="B837" s="2" t="s">
        <v>20</v>
      </c>
      <c r="C837" s="2" t="s">
        <v>37</v>
      </c>
      <c r="D837" s="5">
        <v>5</v>
      </c>
    </row>
    <row r="838" spans="1:4">
      <c r="A838" s="2" t="s">
        <v>214</v>
      </c>
      <c r="B838" s="2" t="s">
        <v>20</v>
      </c>
      <c r="C838" s="2" t="s">
        <v>38</v>
      </c>
      <c r="D838" s="5">
        <v>3</v>
      </c>
    </row>
    <row r="839" spans="1:4">
      <c r="A839" s="2" t="s">
        <v>214</v>
      </c>
      <c r="B839" s="2" t="s">
        <v>20</v>
      </c>
      <c r="C839" s="2" t="s">
        <v>39</v>
      </c>
      <c r="D839" s="5">
        <v>4</v>
      </c>
    </row>
    <row r="840" spans="1:4">
      <c r="A840" s="2" t="s">
        <v>214</v>
      </c>
      <c r="B840" s="2" t="s">
        <v>20</v>
      </c>
      <c r="C840" s="2" t="s">
        <v>2</v>
      </c>
      <c r="D840" s="5">
        <v>36</v>
      </c>
    </row>
    <row r="841" spans="1:4">
      <c r="A841" s="2" t="s">
        <v>214</v>
      </c>
      <c r="B841" s="2" t="s">
        <v>20</v>
      </c>
      <c r="C841" s="2" t="s">
        <v>3</v>
      </c>
      <c r="D841" s="5">
        <v>72</v>
      </c>
    </row>
    <row r="842" spans="1:4">
      <c r="A842" s="2" t="s">
        <v>214</v>
      </c>
      <c r="B842" s="2" t="s">
        <v>21</v>
      </c>
      <c r="C842" s="2" t="s">
        <v>22</v>
      </c>
      <c r="D842" s="5">
        <v>4</v>
      </c>
    </row>
    <row r="843" spans="1:4">
      <c r="A843" s="2" t="s">
        <v>214</v>
      </c>
      <c r="B843" s="2" t="s">
        <v>21</v>
      </c>
      <c r="C843" s="2" t="s">
        <v>23</v>
      </c>
      <c r="D843" s="5">
        <v>5</v>
      </c>
    </row>
    <row r="844" spans="1:4">
      <c r="A844" s="2" t="s">
        <v>214</v>
      </c>
      <c r="B844" s="2" t="s">
        <v>21</v>
      </c>
      <c r="C844" s="2" t="s">
        <v>24</v>
      </c>
      <c r="D844" s="5">
        <v>3</v>
      </c>
    </row>
    <row r="845" spans="1:4">
      <c r="A845" s="2" t="s">
        <v>214</v>
      </c>
      <c r="B845" s="2" t="s">
        <v>21</v>
      </c>
      <c r="C845" s="2" t="s">
        <v>25</v>
      </c>
      <c r="D845" s="5">
        <v>4</v>
      </c>
    </row>
    <row r="846" spans="1:4">
      <c r="A846" s="2" t="s">
        <v>214</v>
      </c>
      <c r="B846" s="2" t="s">
        <v>21</v>
      </c>
      <c r="C846" s="2" t="s">
        <v>26</v>
      </c>
      <c r="D846" s="5">
        <v>5</v>
      </c>
    </row>
    <row r="847" spans="1:4">
      <c r="A847" s="2" t="s">
        <v>214</v>
      </c>
      <c r="B847" s="2" t="s">
        <v>21</v>
      </c>
      <c r="C847" s="2" t="s">
        <v>27</v>
      </c>
      <c r="D847" s="5">
        <v>4</v>
      </c>
    </row>
    <row r="848" spans="1:4">
      <c r="A848" s="2" t="s">
        <v>214</v>
      </c>
      <c r="B848" s="2" t="s">
        <v>21</v>
      </c>
      <c r="C848" s="2" t="s">
        <v>28</v>
      </c>
      <c r="D848" s="5">
        <v>4</v>
      </c>
    </row>
    <row r="849" spans="1:4">
      <c r="A849" s="2" t="s">
        <v>214</v>
      </c>
      <c r="B849" s="2" t="s">
        <v>21</v>
      </c>
      <c r="C849" s="2" t="s">
        <v>29</v>
      </c>
      <c r="D849" s="5">
        <v>3</v>
      </c>
    </row>
    <row r="850" spans="1:4">
      <c r="A850" s="2" t="s">
        <v>214</v>
      </c>
      <c r="B850" s="2" t="s">
        <v>21</v>
      </c>
      <c r="C850" s="2" t="s">
        <v>30</v>
      </c>
      <c r="D850" s="5">
        <v>4</v>
      </c>
    </row>
    <row r="851" spans="1:4">
      <c r="A851" s="2" t="s">
        <v>214</v>
      </c>
      <c r="B851" s="2" t="s">
        <v>21</v>
      </c>
      <c r="C851" s="2" t="s">
        <v>1</v>
      </c>
      <c r="D851" s="5">
        <v>36</v>
      </c>
    </row>
    <row r="852" spans="1:4">
      <c r="A852" s="2" t="s">
        <v>214</v>
      </c>
      <c r="B852" s="2" t="s">
        <v>21</v>
      </c>
      <c r="C852" s="2" t="s">
        <v>31</v>
      </c>
      <c r="D852" s="5">
        <v>5</v>
      </c>
    </row>
    <row r="853" spans="1:4">
      <c r="A853" s="2" t="s">
        <v>214</v>
      </c>
      <c r="B853" s="2" t="s">
        <v>21</v>
      </c>
      <c r="C853" s="2" t="s">
        <v>32</v>
      </c>
      <c r="D853" s="5">
        <v>3</v>
      </c>
    </row>
    <row r="854" spans="1:4">
      <c r="A854" s="2" t="s">
        <v>214</v>
      </c>
      <c r="B854" s="2" t="s">
        <v>21</v>
      </c>
      <c r="C854" s="2" t="s">
        <v>33</v>
      </c>
      <c r="D854" s="5">
        <v>4</v>
      </c>
    </row>
    <row r="855" spans="1:4">
      <c r="A855" s="2" t="s">
        <v>214</v>
      </c>
      <c r="B855" s="2" t="s">
        <v>21</v>
      </c>
      <c r="C855" s="2" t="s">
        <v>34</v>
      </c>
      <c r="D855" s="5">
        <v>4</v>
      </c>
    </row>
    <row r="856" spans="1:4">
      <c r="A856" s="2" t="s">
        <v>214</v>
      </c>
      <c r="B856" s="2" t="s">
        <v>21</v>
      </c>
      <c r="C856" s="2" t="s">
        <v>35</v>
      </c>
      <c r="D856" s="5">
        <v>4</v>
      </c>
    </row>
    <row r="857" spans="1:4">
      <c r="A857" s="2" t="s">
        <v>214</v>
      </c>
      <c r="B857" s="2" t="s">
        <v>21</v>
      </c>
      <c r="C857" s="2" t="s">
        <v>36</v>
      </c>
      <c r="D857" s="5">
        <v>4</v>
      </c>
    </row>
    <row r="858" spans="1:4">
      <c r="A858" s="2" t="s">
        <v>214</v>
      </c>
      <c r="B858" s="2" t="s">
        <v>21</v>
      </c>
      <c r="C858" s="2" t="s">
        <v>37</v>
      </c>
      <c r="D858" s="5">
        <v>5</v>
      </c>
    </row>
    <row r="859" spans="1:4">
      <c r="A859" s="2" t="s">
        <v>214</v>
      </c>
      <c r="B859" s="2" t="s">
        <v>21</v>
      </c>
      <c r="C859" s="2" t="s">
        <v>38</v>
      </c>
      <c r="D859" s="5">
        <v>3</v>
      </c>
    </row>
    <row r="860" spans="1:4">
      <c r="A860" s="2" t="s">
        <v>214</v>
      </c>
      <c r="B860" s="2" t="s">
        <v>21</v>
      </c>
      <c r="C860" s="2" t="s">
        <v>39</v>
      </c>
      <c r="D860" s="5">
        <v>4</v>
      </c>
    </row>
    <row r="861" spans="1:4">
      <c r="A861" s="2" t="s">
        <v>214</v>
      </c>
      <c r="B861" s="2" t="s">
        <v>21</v>
      </c>
      <c r="C861" s="2" t="s">
        <v>2</v>
      </c>
      <c r="D861" s="5">
        <v>36</v>
      </c>
    </row>
    <row r="862" spans="1:4">
      <c r="A862" s="2" t="s">
        <v>214</v>
      </c>
      <c r="B862" s="2" t="s">
        <v>21</v>
      </c>
      <c r="C862" s="2" t="s">
        <v>3</v>
      </c>
      <c r="D862" s="5">
        <v>72</v>
      </c>
    </row>
    <row r="863" spans="1:4">
      <c r="A863" s="2" t="s">
        <v>236</v>
      </c>
      <c r="B863" s="2" t="s">
        <v>19</v>
      </c>
      <c r="C863" s="2" t="s">
        <v>22</v>
      </c>
      <c r="D863" s="5">
        <v>4</v>
      </c>
    </row>
    <row r="864" spans="1:4">
      <c r="A864" s="2" t="s">
        <v>236</v>
      </c>
      <c r="B864" s="2" t="s">
        <v>19</v>
      </c>
      <c r="C864" s="2" t="s">
        <v>23</v>
      </c>
      <c r="D864" s="5">
        <v>5</v>
      </c>
    </row>
    <row r="865" spans="1:4">
      <c r="A865" s="2" t="s">
        <v>236</v>
      </c>
      <c r="B865" s="2" t="s">
        <v>19</v>
      </c>
      <c r="C865" s="2" t="s">
        <v>24</v>
      </c>
      <c r="D865" s="5">
        <v>3</v>
      </c>
    </row>
    <row r="866" spans="1:4">
      <c r="A866" s="2" t="s">
        <v>236</v>
      </c>
      <c r="B866" s="2" t="s">
        <v>19</v>
      </c>
      <c r="C866" s="2" t="s">
        <v>25</v>
      </c>
      <c r="D866" s="5">
        <v>4</v>
      </c>
    </row>
    <row r="867" spans="1:4">
      <c r="A867" s="2" t="s">
        <v>236</v>
      </c>
      <c r="B867" s="2" t="s">
        <v>19</v>
      </c>
      <c r="C867" s="2" t="s">
        <v>26</v>
      </c>
      <c r="D867" s="5">
        <v>5</v>
      </c>
    </row>
    <row r="868" spans="1:4">
      <c r="A868" s="2" t="s">
        <v>236</v>
      </c>
      <c r="B868" s="2" t="s">
        <v>19</v>
      </c>
      <c r="C868" s="2" t="s">
        <v>27</v>
      </c>
      <c r="D868" s="5">
        <v>4</v>
      </c>
    </row>
    <row r="869" spans="1:4">
      <c r="A869" s="2" t="s">
        <v>236</v>
      </c>
      <c r="B869" s="2" t="s">
        <v>19</v>
      </c>
      <c r="C869" s="2" t="s">
        <v>28</v>
      </c>
      <c r="D869" s="5">
        <v>4</v>
      </c>
    </row>
    <row r="870" spans="1:4">
      <c r="A870" s="2" t="s">
        <v>236</v>
      </c>
      <c r="B870" s="2" t="s">
        <v>19</v>
      </c>
      <c r="C870" s="2" t="s">
        <v>29</v>
      </c>
      <c r="D870" s="5">
        <v>3</v>
      </c>
    </row>
    <row r="871" spans="1:4">
      <c r="A871" s="2" t="s">
        <v>236</v>
      </c>
      <c r="B871" s="2" t="s">
        <v>19</v>
      </c>
      <c r="C871" s="2" t="s">
        <v>30</v>
      </c>
      <c r="D871" s="5">
        <v>4</v>
      </c>
    </row>
    <row r="872" spans="1:4">
      <c r="A872" s="2" t="s">
        <v>236</v>
      </c>
      <c r="B872" s="2" t="s">
        <v>19</v>
      </c>
      <c r="C872" s="2" t="s">
        <v>1</v>
      </c>
      <c r="D872" s="5">
        <v>36</v>
      </c>
    </row>
    <row r="873" spans="1:4">
      <c r="A873" s="2" t="s">
        <v>236</v>
      </c>
      <c r="B873" s="2" t="s">
        <v>19</v>
      </c>
      <c r="C873" s="2" t="s">
        <v>31</v>
      </c>
      <c r="D873" s="5">
        <v>5</v>
      </c>
    </row>
    <row r="874" spans="1:4">
      <c r="A874" s="2" t="s">
        <v>236</v>
      </c>
      <c r="B874" s="2" t="s">
        <v>19</v>
      </c>
      <c r="C874" s="2" t="s">
        <v>32</v>
      </c>
      <c r="D874" s="5">
        <v>4</v>
      </c>
    </row>
    <row r="875" spans="1:4">
      <c r="A875" s="2" t="s">
        <v>236</v>
      </c>
      <c r="B875" s="2" t="s">
        <v>19</v>
      </c>
      <c r="C875" s="2" t="s">
        <v>33</v>
      </c>
      <c r="D875" s="5">
        <v>4</v>
      </c>
    </row>
    <row r="876" spans="1:4">
      <c r="A876" s="2" t="s">
        <v>236</v>
      </c>
      <c r="B876" s="2" t="s">
        <v>19</v>
      </c>
      <c r="C876" s="2" t="s">
        <v>34</v>
      </c>
      <c r="D876" s="5">
        <v>3</v>
      </c>
    </row>
    <row r="877" spans="1:4">
      <c r="A877" s="2" t="s">
        <v>236</v>
      </c>
      <c r="B877" s="2" t="s">
        <v>19</v>
      </c>
      <c r="C877" s="2" t="s">
        <v>35</v>
      </c>
      <c r="D877" s="5">
        <v>4</v>
      </c>
    </row>
    <row r="878" spans="1:4">
      <c r="A878" s="2" t="s">
        <v>236</v>
      </c>
      <c r="B878" s="2" t="s">
        <v>19</v>
      </c>
      <c r="C878" s="2" t="s">
        <v>36</v>
      </c>
      <c r="D878" s="5">
        <v>5</v>
      </c>
    </row>
    <row r="879" spans="1:4">
      <c r="A879" s="2" t="s">
        <v>236</v>
      </c>
      <c r="B879" s="2" t="s">
        <v>19</v>
      </c>
      <c r="C879" s="2" t="s">
        <v>37</v>
      </c>
      <c r="D879" s="5">
        <v>4</v>
      </c>
    </row>
    <row r="880" spans="1:4">
      <c r="A880" s="2" t="s">
        <v>236</v>
      </c>
      <c r="B880" s="2" t="s">
        <v>19</v>
      </c>
      <c r="C880" s="2" t="s">
        <v>38</v>
      </c>
      <c r="D880" s="5">
        <v>3</v>
      </c>
    </row>
    <row r="881" spans="1:4">
      <c r="A881" s="2" t="s">
        <v>236</v>
      </c>
      <c r="B881" s="2" t="s">
        <v>19</v>
      </c>
      <c r="C881" s="2" t="s">
        <v>39</v>
      </c>
      <c r="D881" s="5">
        <v>4</v>
      </c>
    </row>
    <row r="882" spans="1:4">
      <c r="A882" s="2" t="s">
        <v>236</v>
      </c>
      <c r="B882" s="2" t="s">
        <v>19</v>
      </c>
      <c r="C882" s="2" t="s">
        <v>2</v>
      </c>
      <c r="D882" s="5">
        <v>36</v>
      </c>
    </row>
    <row r="883" spans="1:4">
      <c r="A883" s="2" t="s">
        <v>236</v>
      </c>
      <c r="B883" s="2" t="s">
        <v>19</v>
      </c>
      <c r="C883" s="2" t="s">
        <v>3</v>
      </c>
      <c r="D883" s="5">
        <v>72</v>
      </c>
    </row>
    <row r="884" spans="1:4">
      <c r="A884" s="2" t="s">
        <v>236</v>
      </c>
      <c r="B884" s="2" t="s">
        <v>20</v>
      </c>
      <c r="C884" s="2" t="s">
        <v>22</v>
      </c>
      <c r="D884" s="5">
        <v>4</v>
      </c>
    </row>
    <row r="885" spans="1:4">
      <c r="A885" s="2" t="s">
        <v>236</v>
      </c>
      <c r="B885" s="2" t="s">
        <v>20</v>
      </c>
      <c r="C885" s="2" t="s">
        <v>23</v>
      </c>
      <c r="D885" s="5">
        <v>5</v>
      </c>
    </row>
    <row r="886" spans="1:4">
      <c r="A886" s="2" t="s">
        <v>236</v>
      </c>
      <c r="B886" s="2" t="s">
        <v>20</v>
      </c>
      <c r="C886" s="2" t="s">
        <v>24</v>
      </c>
      <c r="D886" s="5">
        <v>3</v>
      </c>
    </row>
    <row r="887" spans="1:4">
      <c r="A887" s="2" t="s">
        <v>236</v>
      </c>
      <c r="B887" s="2" t="s">
        <v>20</v>
      </c>
      <c r="C887" s="2" t="s">
        <v>25</v>
      </c>
      <c r="D887" s="5">
        <v>4</v>
      </c>
    </row>
    <row r="888" spans="1:4">
      <c r="A888" s="2" t="s">
        <v>236</v>
      </c>
      <c r="B888" s="2" t="s">
        <v>20</v>
      </c>
      <c r="C888" s="2" t="s">
        <v>26</v>
      </c>
      <c r="D888" s="5">
        <v>5</v>
      </c>
    </row>
    <row r="889" spans="1:4">
      <c r="A889" s="2" t="s">
        <v>236</v>
      </c>
      <c r="B889" s="2" t="s">
        <v>20</v>
      </c>
      <c r="C889" s="2" t="s">
        <v>27</v>
      </c>
      <c r="D889" s="5">
        <v>4</v>
      </c>
    </row>
    <row r="890" spans="1:4">
      <c r="A890" s="2" t="s">
        <v>236</v>
      </c>
      <c r="B890" s="2" t="s">
        <v>20</v>
      </c>
      <c r="C890" s="2" t="s">
        <v>28</v>
      </c>
      <c r="D890" s="5">
        <v>4</v>
      </c>
    </row>
    <row r="891" spans="1:4">
      <c r="A891" s="2" t="s">
        <v>236</v>
      </c>
      <c r="B891" s="2" t="s">
        <v>20</v>
      </c>
      <c r="C891" s="2" t="s">
        <v>29</v>
      </c>
      <c r="D891" s="5">
        <v>3</v>
      </c>
    </row>
    <row r="892" spans="1:4">
      <c r="A892" s="2" t="s">
        <v>236</v>
      </c>
      <c r="B892" s="2" t="s">
        <v>20</v>
      </c>
      <c r="C892" s="2" t="s">
        <v>30</v>
      </c>
      <c r="D892" s="5">
        <v>4</v>
      </c>
    </row>
    <row r="893" spans="1:4">
      <c r="A893" s="2" t="s">
        <v>236</v>
      </c>
      <c r="B893" s="2" t="s">
        <v>20</v>
      </c>
      <c r="C893" s="2" t="s">
        <v>1</v>
      </c>
      <c r="D893" s="5">
        <v>36</v>
      </c>
    </row>
    <row r="894" spans="1:4">
      <c r="A894" s="2" t="s">
        <v>236</v>
      </c>
      <c r="B894" s="2" t="s">
        <v>20</v>
      </c>
      <c r="C894" s="2" t="s">
        <v>31</v>
      </c>
      <c r="D894" s="5">
        <v>5</v>
      </c>
    </row>
    <row r="895" spans="1:4">
      <c r="A895" s="2" t="s">
        <v>236</v>
      </c>
      <c r="B895" s="2" t="s">
        <v>20</v>
      </c>
      <c r="C895" s="2" t="s">
        <v>32</v>
      </c>
      <c r="D895" s="5">
        <v>4</v>
      </c>
    </row>
    <row r="896" spans="1:4">
      <c r="A896" s="2" t="s">
        <v>236</v>
      </c>
      <c r="B896" s="2" t="s">
        <v>20</v>
      </c>
      <c r="C896" s="2" t="s">
        <v>33</v>
      </c>
      <c r="D896" s="5">
        <v>4</v>
      </c>
    </row>
    <row r="897" spans="1:4">
      <c r="A897" s="2" t="s">
        <v>236</v>
      </c>
      <c r="B897" s="2" t="s">
        <v>20</v>
      </c>
      <c r="C897" s="2" t="s">
        <v>34</v>
      </c>
      <c r="D897" s="5">
        <v>3</v>
      </c>
    </row>
    <row r="898" spans="1:4">
      <c r="A898" s="2" t="s">
        <v>236</v>
      </c>
      <c r="B898" s="2" t="s">
        <v>20</v>
      </c>
      <c r="C898" s="2" t="s">
        <v>35</v>
      </c>
      <c r="D898" s="5">
        <v>4</v>
      </c>
    </row>
    <row r="899" spans="1:4">
      <c r="A899" s="2" t="s">
        <v>236</v>
      </c>
      <c r="B899" s="2" t="s">
        <v>20</v>
      </c>
      <c r="C899" s="2" t="s">
        <v>36</v>
      </c>
      <c r="D899" s="5">
        <v>5</v>
      </c>
    </row>
    <row r="900" spans="1:4">
      <c r="A900" s="2" t="s">
        <v>236</v>
      </c>
      <c r="B900" s="2" t="s">
        <v>20</v>
      </c>
      <c r="C900" s="2" t="s">
        <v>37</v>
      </c>
      <c r="D900" s="5">
        <v>4</v>
      </c>
    </row>
    <row r="901" spans="1:4">
      <c r="A901" s="2" t="s">
        <v>236</v>
      </c>
      <c r="B901" s="2" t="s">
        <v>20</v>
      </c>
      <c r="C901" s="2" t="s">
        <v>38</v>
      </c>
      <c r="D901" s="5">
        <v>3</v>
      </c>
    </row>
    <row r="902" spans="1:4">
      <c r="A902" s="2" t="s">
        <v>236</v>
      </c>
      <c r="B902" s="2" t="s">
        <v>20</v>
      </c>
      <c r="C902" s="2" t="s">
        <v>39</v>
      </c>
      <c r="D902" s="5">
        <v>4</v>
      </c>
    </row>
    <row r="903" spans="1:4">
      <c r="A903" s="2" t="s">
        <v>236</v>
      </c>
      <c r="B903" s="2" t="s">
        <v>20</v>
      </c>
      <c r="C903" s="2" t="s">
        <v>2</v>
      </c>
      <c r="D903" s="5">
        <v>36</v>
      </c>
    </row>
    <row r="904" spans="1:4">
      <c r="A904" s="2" t="s">
        <v>236</v>
      </c>
      <c r="B904" s="2" t="s">
        <v>20</v>
      </c>
      <c r="C904" s="2" t="s">
        <v>3</v>
      </c>
      <c r="D904" s="5">
        <v>72</v>
      </c>
    </row>
    <row r="905" spans="1:4">
      <c r="A905" s="2" t="s">
        <v>240</v>
      </c>
      <c r="B905" s="2" t="s">
        <v>19</v>
      </c>
      <c r="C905" s="2" t="s">
        <v>22</v>
      </c>
      <c r="D905" s="5">
        <v>4</v>
      </c>
    </row>
    <row r="906" spans="1:4">
      <c r="A906" s="2" t="s">
        <v>240</v>
      </c>
      <c r="B906" s="2" t="s">
        <v>19</v>
      </c>
      <c r="C906" s="2" t="s">
        <v>23</v>
      </c>
      <c r="D906" s="5">
        <v>4</v>
      </c>
    </row>
    <row r="907" spans="1:4">
      <c r="A907" s="2" t="s">
        <v>240</v>
      </c>
      <c r="B907" s="2" t="s">
        <v>19</v>
      </c>
      <c r="C907" s="2" t="s">
        <v>24</v>
      </c>
      <c r="D907" s="5">
        <v>4</v>
      </c>
    </row>
    <row r="908" spans="1:4">
      <c r="A908" s="2" t="s">
        <v>240</v>
      </c>
      <c r="B908" s="2" t="s">
        <v>19</v>
      </c>
      <c r="C908" s="2" t="s">
        <v>25</v>
      </c>
      <c r="D908" s="5">
        <v>3</v>
      </c>
    </row>
    <row r="909" spans="1:4">
      <c r="A909" s="2" t="s">
        <v>240</v>
      </c>
      <c r="B909" s="2" t="s">
        <v>19</v>
      </c>
      <c r="C909" s="2" t="s">
        <v>26</v>
      </c>
      <c r="D909" s="5">
        <v>4</v>
      </c>
    </row>
    <row r="910" spans="1:4">
      <c r="A910" s="2" t="s">
        <v>240</v>
      </c>
      <c r="B910" s="2" t="s">
        <v>19</v>
      </c>
      <c r="C910" s="2" t="s">
        <v>27</v>
      </c>
      <c r="D910" s="5">
        <v>5</v>
      </c>
    </row>
    <row r="911" spans="1:4">
      <c r="A911" s="2" t="s">
        <v>240</v>
      </c>
      <c r="B911" s="2" t="s">
        <v>19</v>
      </c>
      <c r="C911" s="2" t="s">
        <v>28</v>
      </c>
      <c r="D911" s="5">
        <v>3</v>
      </c>
    </row>
    <row r="912" spans="1:4">
      <c r="A912" s="2" t="s">
        <v>240</v>
      </c>
      <c r="B912" s="2" t="s">
        <v>19</v>
      </c>
      <c r="C912" s="2" t="s">
        <v>29</v>
      </c>
      <c r="D912" s="5">
        <v>4</v>
      </c>
    </row>
    <row r="913" spans="1:4">
      <c r="A913" s="2" t="s">
        <v>240</v>
      </c>
      <c r="B913" s="2" t="s">
        <v>19</v>
      </c>
      <c r="C913" s="2" t="s">
        <v>30</v>
      </c>
      <c r="D913" s="5">
        <v>4</v>
      </c>
    </row>
    <row r="914" spans="1:4">
      <c r="A914" s="2" t="s">
        <v>240</v>
      </c>
      <c r="B914" s="2" t="s">
        <v>19</v>
      </c>
      <c r="C914" s="2" t="s">
        <v>1</v>
      </c>
      <c r="D914" s="5">
        <v>35</v>
      </c>
    </row>
    <row r="915" spans="1:4">
      <c r="A915" s="2" t="s">
        <v>240</v>
      </c>
      <c r="B915" s="2" t="s">
        <v>19</v>
      </c>
      <c r="C915" s="2" t="s">
        <v>31</v>
      </c>
      <c r="D915" s="5">
        <v>4</v>
      </c>
    </row>
    <row r="916" spans="1:4">
      <c r="A916" s="2" t="s">
        <v>240</v>
      </c>
      <c r="B916" s="2" t="s">
        <v>19</v>
      </c>
      <c r="C916" s="2" t="s">
        <v>32</v>
      </c>
      <c r="D916" s="5">
        <v>4</v>
      </c>
    </row>
    <row r="917" spans="1:4">
      <c r="A917" s="2" t="s">
        <v>240</v>
      </c>
      <c r="B917" s="2" t="s">
        <v>19</v>
      </c>
      <c r="C917" s="2" t="s">
        <v>33</v>
      </c>
      <c r="D917" s="5">
        <v>3</v>
      </c>
    </row>
    <row r="918" spans="1:4">
      <c r="A918" s="2" t="s">
        <v>240</v>
      </c>
      <c r="B918" s="2" t="s">
        <v>19</v>
      </c>
      <c r="C918" s="2" t="s">
        <v>34</v>
      </c>
      <c r="D918" s="5">
        <v>5</v>
      </c>
    </row>
    <row r="919" spans="1:4">
      <c r="A919" s="2" t="s">
        <v>240</v>
      </c>
      <c r="B919" s="2" t="s">
        <v>19</v>
      </c>
      <c r="C919" s="2" t="s">
        <v>35</v>
      </c>
      <c r="D919" s="5">
        <v>4</v>
      </c>
    </row>
    <row r="920" spans="1:4">
      <c r="A920" s="2" t="s">
        <v>240</v>
      </c>
      <c r="B920" s="2" t="s">
        <v>19</v>
      </c>
      <c r="C920" s="2" t="s">
        <v>36</v>
      </c>
      <c r="D920" s="5">
        <v>3</v>
      </c>
    </row>
    <row r="921" spans="1:4">
      <c r="A921" s="2" t="s">
        <v>240</v>
      </c>
      <c r="B921" s="2" t="s">
        <v>19</v>
      </c>
      <c r="C921" s="2" t="s">
        <v>37</v>
      </c>
      <c r="D921" s="5">
        <v>4</v>
      </c>
    </row>
    <row r="922" spans="1:4">
      <c r="A922" s="2" t="s">
        <v>240</v>
      </c>
      <c r="B922" s="2" t="s">
        <v>19</v>
      </c>
      <c r="C922" s="2" t="s">
        <v>38</v>
      </c>
      <c r="D922" s="5">
        <v>4</v>
      </c>
    </row>
    <row r="923" spans="1:4">
      <c r="A923" s="2" t="s">
        <v>240</v>
      </c>
      <c r="B923" s="2" t="s">
        <v>19</v>
      </c>
      <c r="C923" s="2" t="s">
        <v>39</v>
      </c>
      <c r="D923" s="5">
        <v>5</v>
      </c>
    </row>
    <row r="924" spans="1:4">
      <c r="A924" s="2" t="s">
        <v>240</v>
      </c>
      <c r="B924" s="2" t="s">
        <v>19</v>
      </c>
      <c r="C924" s="2" t="s">
        <v>2</v>
      </c>
      <c r="D924" s="5">
        <v>36</v>
      </c>
    </row>
    <row r="925" spans="1:4">
      <c r="A925" s="2" t="s">
        <v>240</v>
      </c>
      <c r="B925" s="2" t="s">
        <v>19</v>
      </c>
      <c r="C925" s="2" t="s">
        <v>3</v>
      </c>
      <c r="D925" s="5">
        <v>71</v>
      </c>
    </row>
    <row r="926" spans="1:4">
      <c r="A926" s="2" t="s">
        <v>240</v>
      </c>
      <c r="B926" s="2" t="s">
        <v>20</v>
      </c>
      <c r="C926" s="2" t="s">
        <v>22</v>
      </c>
      <c r="D926" s="5">
        <v>4</v>
      </c>
    </row>
    <row r="927" spans="1:4">
      <c r="A927" s="2" t="s">
        <v>240</v>
      </c>
      <c r="B927" s="2" t="s">
        <v>20</v>
      </c>
      <c r="C927" s="2" t="s">
        <v>23</v>
      </c>
      <c r="D927" s="5">
        <v>4</v>
      </c>
    </row>
    <row r="928" spans="1:4">
      <c r="A928" s="2" t="s">
        <v>240</v>
      </c>
      <c r="B928" s="2" t="s">
        <v>20</v>
      </c>
      <c r="C928" s="2" t="s">
        <v>24</v>
      </c>
      <c r="D928" s="5">
        <v>4</v>
      </c>
    </row>
    <row r="929" spans="1:4">
      <c r="A929" s="2" t="s">
        <v>240</v>
      </c>
      <c r="B929" s="2" t="s">
        <v>20</v>
      </c>
      <c r="C929" s="2" t="s">
        <v>25</v>
      </c>
      <c r="D929" s="5">
        <v>3</v>
      </c>
    </row>
    <row r="930" spans="1:4">
      <c r="A930" s="2" t="s">
        <v>240</v>
      </c>
      <c r="B930" s="2" t="s">
        <v>20</v>
      </c>
      <c r="C930" s="2" t="s">
        <v>26</v>
      </c>
      <c r="D930" s="5">
        <v>4</v>
      </c>
    </row>
    <row r="931" spans="1:4">
      <c r="A931" s="2" t="s">
        <v>240</v>
      </c>
      <c r="B931" s="2" t="s">
        <v>20</v>
      </c>
      <c r="C931" s="2" t="s">
        <v>27</v>
      </c>
      <c r="D931" s="5">
        <v>5</v>
      </c>
    </row>
    <row r="932" spans="1:4">
      <c r="A932" s="2" t="s">
        <v>240</v>
      </c>
      <c r="B932" s="2" t="s">
        <v>20</v>
      </c>
      <c r="C932" s="2" t="s">
        <v>28</v>
      </c>
      <c r="D932" s="5">
        <v>3</v>
      </c>
    </row>
    <row r="933" spans="1:4">
      <c r="A933" s="2" t="s">
        <v>240</v>
      </c>
      <c r="B933" s="2" t="s">
        <v>20</v>
      </c>
      <c r="C933" s="2" t="s">
        <v>29</v>
      </c>
      <c r="D933" s="5">
        <v>4</v>
      </c>
    </row>
    <row r="934" spans="1:4">
      <c r="A934" s="2" t="s">
        <v>240</v>
      </c>
      <c r="B934" s="2" t="s">
        <v>20</v>
      </c>
      <c r="C934" s="2" t="s">
        <v>30</v>
      </c>
      <c r="D934" s="5">
        <v>4</v>
      </c>
    </row>
    <row r="935" spans="1:4">
      <c r="A935" s="2" t="s">
        <v>240</v>
      </c>
      <c r="B935" s="2" t="s">
        <v>20</v>
      </c>
      <c r="C935" s="2" t="s">
        <v>1</v>
      </c>
      <c r="D935" s="5">
        <v>35</v>
      </c>
    </row>
    <row r="936" spans="1:4">
      <c r="A936" s="2" t="s">
        <v>240</v>
      </c>
      <c r="B936" s="2" t="s">
        <v>20</v>
      </c>
      <c r="C936" s="2" t="s">
        <v>31</v>
      </c>
      <c r="D936" s="5">
        <v>4</v>
      </c>
    </row>
    <row r="937" spans="1:4">
      <c r="A937" s="2" t="s">
        <v>240</v>
      </c>
      <c r="B937" s="2" t="s">
        <v>20</v>
      </c>
      <c r="C937" s="2" t="s">
        <v>32</v>
      </c>
      <c r="D937" s="5">
        <v>4</v>
      </c>
    </row>
    <row r="938" spans="1:4">
      <c r="A938" s="2" t="s">
        <v>240</v>
      </c>
      <c r="B938" s="2" t="s">
        <v>20</v>
      </c>
      <c r="C938" s="2" t="s">
        <v>33</v>
      </c>
      <c r="D938" s="5">
        <v>3</v>
      </c>
    </row>
    <row r="939" spans="1:4">
      <c r="A939" s="2" t="s">
        <v>240</v>
      </c>
      <c r="B939" s="2" t="s">
        <v>20</v>
      </c>
      <c r="C939" s="2" t="s">
        <v>34</v>
      </c>
      <c r="D939" s="5">
        <v>5</v>
      </c>
    </row>
    <row r="940" spans="1:4">
      <c r="A940" s="2" t="s">
        <v>240</v>
      </c>
      <c r="B940" s="2" t="s">
        <v>20</v>
      </c>
      <c r="C940" s="2" t="s">
        <v>35</v>
      </c>
      <c r="D940" s="5">
        <v>4</v>
      </c>
    </row>
    <row r="941" spans="1:4">
      <c r="A941" s="2" t="s">
        <v>240</v>
      </c>
      <c r="B941" s="2" t="s">
        <v>20</v>
      </c>
      <c r="C941" s="2" t="s">
        <v>36</v>
      </c>
      <c r="D941" s="5">
        <v>3</v>
      </c>
    </row>
    <row r="942" spans="1:4">
      <c r="A942" s="2" t="s">
        <v>240</v>
      </c>
      <c r="B942" s="2" t="s">
        <v>20</v>
      </c>
      <c r="C942" s="2" t="s">
        <v>37</v>
      </c>
      <c r="D942" s="5">
        <v>4</v>
      </c>
    </row>
    <row r="943" spans="1:4">
      <c r="A943" s="2" t="s">
        <v>240</v>
      </c>
      <c r="B943" s="2" t="s">
        <v>20</v>
      </c>
      <c r="C943" s="2" t="s">
        <v>38</v>
      </c>
      <c r="D943" s="5">
        <v>4</v>
      </c>
    </row>
    <row r="944" spans="1:4">
      <c r="A944" s="2" t="s">
        <v>240</v>
      </c>
      <c r="B944" s="2" t="s">
        <v>20</v>
      </c>
      <c r="C944" s="2" t="s">
        <v>39</v>
      </c>
      <c r="D944" s="5">
        <v>5</v>
      </c>
    </row>
    <row r="945" spans="1:4">
      <c r="A945" s="2" t="s">
        <v>240</v>
      </c>
      <c r="B945" s="2" t="s">
        <v>20</v>
      </c>
      <c r="C945" s="2" t="s">
        <v>2</v>
      </c>
      <c r="D945" s="5">
        <v>36</v>
      </c>
    </row>
    <row r="946" spans="1:4">
      <c r="A946" s="2" t="s">
        <v>240</v>
      </c>
      <c r="B946" s="2" t="s">
        <v>20</v>
      </c>
      <c r="C946" s="2" t="s">
        <v>3</v>
      </c>
      <c r="D946" s="5">
        <v>71</v>
      </c>
    </row>
    <row r="947" spans="1:4">
      <c r="A947" s="2" t="s">
        <v>240</v>
      </c>
      <c r="B947" s="2" t="s">
        <v>21</v>
      </c>
      <c r="C947" s="2" t="s">
        <v>22</v>
      </c>
      <c r="D947" s="5">
        <v>4</v>
      </c>
    </row>
    <row r="948" spans="1:4">
      <c r="A948" s="2" t="s">
        <v>240</v>
      </c>
      <c r="B948" s="2" t="s">
        <v>21</v>
      </c>
      <c r="C948" s="2" t="s">
        <v>23</v>
      </c>
      <c r="D948" s="5">
        <v>4</v>
      </c>
    </row>
    <row r="949" spans="1:4">
      <c r="A949" s="2" t="s">
        <v>240</v>
      </c>
      <c r="B949" s="2" t="s">
        <v>21</v>
      </c>
      <c r="C949" s="2" t="s">
        <v>24</v>
      </c>
      <c r="D949" s="5">
        <v>4</v>
      </c>
    </row>
    <row r="950" spans="1:4">
      <c r="A950" s="2" t="s">
        <v>240</v>
      </c>
      <c r="B950" s="2" t="s">
        <v>21</v>
      </c>
      <c r="C950" s="2" t="s">
        <v>25</v>
      </c>
      <c r="D950" s="5">
        <v>3</v>
      </c>
    </row>
    <row r="951" spans="1:4">
      <c r="A951" s="2" t="s">
        <v>240</v>
      </c>
      <c r="B951" s="2" t="s">
        <v>21</v>
      </c>
      <c r="C951" s="2" t="s">
        <v>26</v>
      </c>
      <c r="D951" s="5">
        <v>4</v>
      </c>
    </row>
    <row r="952" spans="1:4">
      <c r="A952" s="2" t="s">
        <v>240</v>
      </c>
      <c r="B952" s="2" t="s">
        <v>21</v>
      </c>
      <c r="C952" s="2" t="s">
        <v>27</v>
      </c>
      <c r="D952" s="5">
        <v>5</v>
      </c>
    </row>
    <row r="953" spans="1:4">
      <c r="A953" s="2" t="s">
        <v>240</v>
      </c>
      <c r="B953" s="2" t="s">
        <v>21</v>
      </c>
      <c r="C953" s="2" t="s">
        <v>28</v>
      </c>
      <c r="D953" s="5">
        <v>3</v>
      </c>
    </row>
    <row r="954" spans="1:4">
      <c r="A954" s="2" t="s">
        <v>240</v>
      </c>
      <c r="B954" s="2" t="s">
        <v>21</v>
      </c>
      <c r="C954" s="2" t="s">
        <v>29</v>
      </c>
      <c r="D954" s="5">
        <v>4</v>
      </c>
    </row>
    <row r="955" spans="1:4">
      <c r="A955" s="2" t="s">
        <v>240</v>
      </c>
      <c r="B955" s="2" t="s">
        <v>21</v>
      </c>
      <c r="C955" s="2" t="s">
        <v>30</v>
      </c>
      <c r="D955" s="5">
        <v>4</v>
      </c>
    </row>
    <row r="956" spans="1:4">
      <c r="A956" s="2" t="s">
        <v>240</v>
      </c>
      <c r="B956" s="2" t="s">
        <v>21</v>
      </c>
      <c r="C956" s="2" t="s">
        <v>1</v>
      </c>
      <c r="D956" s="5">
        <v>35</v>
      </c>
    </row>
    <row r="957" spans="1:4">
      <c r="A957" s="2" t="s">
        <v>240</v>
      </c>
      <c r="B957" s="2" t="s">
        <v>21</v>
      </c>
      <c r="C957" s="2" t="s">
        <v>31</v>
      </c>
      <c r="D957" s="5">
        <v>4</v>
      </c>
    </row>
    <row r="958" spans="1:4">
      <c r="A958" s="2" t="s">
        <v>240</v>
      </c>
      <c r="B958" s="2" t="s">
        <v>21</v>
      </c>
      <c r="C958" s="2" t="s">
        <v>32</v>
      </c>
      <c r="D958" s="5">
        <v>4</v>
      </c>
    </row>
    <row r="959" spans="1:4">
      <c r="A959" s="2" t="s">
        <v>240</v>
      </c>
      <c r="B959" s="2" t="s">
        <v>21</v>
      </c>
      <c r="C959" s="2" t="s">
        <v>33</v>
      </c>
      <c r="D959" s="5">
        <v>3</v>
      </c>
    </row>
    <row r="960" spans="1:4">
      <c r="A960" s="2" t="s">
        <v>240</v>
      </c>
      <c r="B960" s="2" t="s">
        <v>21</v>
      </c>
      <c r="C960" s="2" t="s">
        <v>34</v>
      </c>
      <c r="D960" s="5">
        <v>5</v>
      </c>
    </row>
    <row r="961" spans="1:4">
      <c r="A961" s="2" t="s">
        <v>240</v>
      </c>
      <c r="B961" s="2" t="s">
        <v>21</v>
      </c>
      <c r="C961" s="2" t="s">
        <v>35</v>
      </c>
      <c r="D961" s="5">
        <v>4</v>
      </c>
    </row>
    <row r="962" spans="1:4">
      <c r="A962" s="2" t="s">
        <v>240</v>
      </c>
      <c r="B962" s="2" t="s">
        <v>21</v>
      </c>
      <c r="C962" s="2" t="s">
        <v>36</v>
      </c>
      <c r="D962" s="5">
        <v>3</v>
      </c>
    </row>
    <row r="963" spans="1:4">
      <c r="A963" s="2" t="s">
        <v>240</v>
      </c>
      <c r="B963" s="2" t="s">
        <v>21</v>
      </c>
      <c r="C963" s="2" t="s">
        <v>37</v>
      </c>
      <c r="D963" s="5">
        <v>4</v>
      </c>
    </row>
    <row r="964" spans="1:4">
      <c r="A964" s="2" t="s">
        <v>240</v>
      </c>
      <c r="B964" s="2" t="s">
        <v>21</v>
      </c>
      <c r="C964" s="2" t="s">
        <v>38</v>
      </c>
      <c r="D964" s="5">
        <v>4</v>
      </c>
    </row>
    <row r="965" spans="1:4">
      <c r="A965" s="2" t="s">
        <v>240</v>
      </c>
      <c r="B965" s="2" t="s">
        <v>21</v>
      </c>
      <c r="C965" s="2" t="s">
        <v>39</v>
      </c>
      <c r="D965" s="5">
        <v>5</v>
      </c>
    </row>
    <row r="966" spans="1:4">
      <c r="A966" s="2" t="s">
        <v>240</v>
      </c>
      <c r="B966" s="2" t="s">
        <v>21</v>
      </c>
      <c r="C966" s="2" t="s">
        <v>2</v>
      </c>
      <c r="D966" s="5">
        <v>36</v>
      </c>
    </row>
    <row r="967" spans="1:4">
      <c r="A967" s="2" t="s">
        <v>240</v>
      </c>
      <c r="B967" s="2" t="s">
        <v>21</v>
      </c>
      <c r="C967" s="2" t="s">
        <v>3</v>
      </c>
      <c r="D967" s="5">
        <v>71</v>
      </c>
    </row>
    <row r="968" spans="1:4">
      <c r="A968" s="2" t="s">
        <v>269</v>
      </c>
      <c r="B968" s="2" t="s">
        <v>19</v>
      </c>
      <c r="C968" s="2" t="s">
        <v>22</v>
      </c>
      <c r="D968" s="5">
        <v>4</v>
      </c>
    </row>
    <row r="969" spans="1:4">
      <c r="A969" s="2" t="s">
        <v>269</v>
      </c>
      <c r="B969" s="2" t="s">
        <v>19</v>
      </c>
      <c r="C969" s="2" t="s">
        <v>23</v>
      </c>
      <c r="D969" s="5">
        <v>4</v>
      </c>
    </row>
    <row r="970" spans="1:4">
      <c r="A970" s="2" t="s">
        <v>269</v>
      </c>
      <c r="B970" s="2" t="s">
        <v>19</v>
      </c>
      <c r="C970" s="2" t="s">
        <v>24</v>
      </c>
      <c r="D970" s="5">
        <v>3</v>
      </c>
    </row>
    <row r="971" spans="1:4">
      <c r="A971" s="2" t="s">
        <v>269</v>
      </c>
      <c r="B971" s="2" t="s">
        <v>19</v>
      </c>
      <c r="C971" s="2" t="s">
        <v>25</v>
      </c>
      <c r="D971" s="5">
        <v>5</v>
      </c>
    </row>
    <row r="972" spans="1:4">
      <c r="A972" s="2" t="s">
        <v>269</v>
      </c>
      <c r="B972" s="2" t="s">
        <v>19</v>
      </c>
      <c r="C972" s="2" t="s">
        <v>26</v>
      </c>
      <c r="D972" s="5">
        <v>4</v>
      </c>
    </row>
    <row r="973" spans="1:4">
      <c r="A973" s="2" t="s">
        <v>269</v>
      </c>
      <c r="B973" s="2" t="s">
        <v>19</v>
      </c>
      <c r="C973" s="2" t="s">
        <v>27</v>
      </c>
      <c r="D973" s="5">
        <v>4</v>
      </c>
    </row>
    <row r="974" spans="1:4">
      <c r="A974" s="2" t="s">
        <v>269</v>
      </c>
      <c r="B974" s="2" t="s">
        <v>19</v>
      </c>
      <c r="C974" s="2" t="s">
        <v>28</v>
      </c>
      <c r="D974" s="5">
        <v>3</v>
      </c>
    </row>
    <row r="975" spans="1:4">
      <c r="A975" s="2" t="s">
        <v>269</v>
      </c>
      <c r="B975" s="2" t="s">
        <v>19</v>
      </c>
      <c r="C975" s="2" t="s">
        <v>29</v>
      </c>
      <c r="D975" s="5">
        <v>4</v>
      </c>
    </row>
    <row r="976" spans="1:4">
      <c r="A976" s="2" t="s">
        <v>269</v>
      </c>
      <c r="B976" s="2" t="s">
        <v>19</v>
      </c>
      <c r="C976" s="2" t="s">
        <v>30</v>
      </c>
      <c r="D976" s="5">
        <v>4</v>
      </c>
    </row>
    <row r="977" spans="1:4">
      <c r="A977" s="2" t="s">
        <v>269</v>
      </c>
      <c r="B977" s="2" t="s">
        <v>19</v>
      </c>
      <c r="C977" s="2" t="s">
        <v>1</v>
      </c>
      <c r="D977" s="5">
        <v>35</v>
      </c>
    </row>
    <row r="978" spans="1:4">
      <c r="A978" s="2" t="s">
        <v>269</v>
      </c>
      <c r="B978" s="2" t="s">
        <v>19</v>
      </c>
      <c r="C978" s="2" t="s">
        <v>31</v>
      </c>
      <c r="D978" s="5">
        <v>4</v>
      </c>
    </row>
    <row r="979" spans="1:4">
      <c r="A979" s="2" t="s">
        <v>269</v>
      </c>
      <c r="B979" s="2" t="s">
        <v>19</v>
      </c>
      <c r="C979" s="2" t="s">
        <v>32</v>
      </c>
      <c r="D979" s="5">
        <v>5</v>
      </c>
    </row>
    <row r="980" spans="1:4">
      <c r="A980" s="2" t="s">
        <v>269</v>
      </c>
      <c r="B980" s="2" t="s">
        <v>19</v>
      </c>
      <c r="C980" s="2" t="s">
        <v>33</v>
      </c>
      <c r="D980" s="5">
        <v>3</v>
      </c>
    </row>
    <row r="981" spans="1:4">
      <c r="A981" s="2" t="s">
        <v>269</v>
      </c>
      <c r="B981" s="2" t="s">
        <v>19</v>
      </c>
      <c r="C981" s="2" t="s">
        <v>34</v>
      </c>
      <c r="D981" s="5">
        <v>4</v>
      </c>
    </row>
    <row r="982" spans="1:4">
      <c r="A982" s="2" t="s">
        <v>269</v>
      </c>
      <c r="B982" s="2" t="s">
        <v>19</v>
      </c>
      <c r="C982" s="2" t="s">
        <v>35</v>
      </c>
      <c r="D982" s="5">
        <v>4</v>
      </c>
    </row>
    <row r="983" spans="1:4">
      <c r="A983" s="2" t="s">
        <v>269</v>
      </c>
      <c r="B983" s="2" t="s">
        <v>19</v>
      </c>
      <c r="C983" s="2" t="s">
        <v>36</v>
      </c>
      <c r="D983" s="5">
        <v>4</v>
      </c>
    </row>
    <row r="984" spans="1:4">
      <c r="A984" s="2" t="s">
        <v>269</v>
      </c>
      <c r="B984" s="2" t="s">
        <v>19</v>
      </c>
      <c r="C984" s="2" t="s">
        <v>37</v>
      </c>
      <c r="D984" s="5">
        <v>4</v>
      </c>
    </row>
    <row r="985" spans="1:4">
      <c r="A985" s="2" t="s">
        <v>269</v>
      </c>
      <c r="B985" s="2" t="s">
        <v>19</v>
      </c>
      <c r="C985" s="2" t="s">
        <v>38</v>
      </c>
      <c r="D985" s="5">
        <v>3</v>
      </c>
    </row>
    <row r="986" spans="1:4">
      <c r="A986" s="2" t="s">
        <v>269</v>
      </c>
      <c r="B986" s="2" t="s">
        <v>19</v>
      </c>
      <c r="C986" s="2" t="s">
        <v>39</v>
      </c>
      <c r="D986" s="5">
        <v>4</v>
      </c>
    </row>
    <row r="987" spans="1:4">
      <c r="A987" s="2" t="s">
        <v>269</v>
      </c>
      <c r="B987" s="2" t="s">
        <v>19</v>
      </c>
      <c r="C987" s="2" t="s">
        <v>2</v>
      </c>
      <c r="D987" s="5">
        <v>35</v>
      </c>
    </row>
    <row r="988" spans="1:4">
      <c r="A988" s="2" t="s">
        <v>269</v>
      </c>
      <c r="B988" s="2" t="s">
        <v>19</v>
      </c>
      <c r="C988" s="2" t="s">
        <v>3</v>
      </c>
      <c r="D988" s="5">
        <v>70</v>
      </c>
    </row>
    <row r="989" spans="1:4">
      <c r="A989" s="2" t="s">
        <v>269</v>
      </c>
      <c r="B989" s="2" t="s">
        <v>20</v>
      </c>
      <c r="C989" s="2" t="s">
        <v>22</v>
      </c>
      <c r="D989" s="5">
        <v>4</v>
      </c>
    </row>
    <row r="990" spans="1:4">
      <c r="A990" s="2" t="s">
        <v>269</v>
      </c>
      <c r="B990" s="2" t="s">
        <v>20</v>
      </c>
      <c r="C990" s="2" t="s">
        <v>23</v>
      </c>
      <c r="D990" s="5">
        <v>4</v>
      </c>
    </row>
    <row r="991" spans="1:4">
      <c r="A991" s="2" t="s">
        <v>269</v>
      </c>
      <c r="B991" s="2" t="s">
        <v>20</v>
      </c>
      <c r="C991" s="2" t="s">
        <v>24</v>
      </c>
      <c r="D991" s="5">
        <v>3</v>
      </c>
    </row>
    <row r="992" spans="1:4">
      <c r="A992" s="2" t="s">
        <v>269</v>
      </c>
      <c r="B992" s="2" t="s">
        <v>20</v>
      </c>
      <c r="C992" s="2" t="s">
        <v>25</v>
      </c>
      <c r="D992" s="5">
        <v>5</v>
      </c>
    </row>
    <row r="993" spans="1:4">
      <c r="A993" s="2" t="s">
        <v>269</v>
      </c>
      <c r="B993" s="2" t="s">
        <v>20</v>
      </c>
      <c r="C993" s="2" t="s">
        <v>26</v>
      </c>
      <c r="D993" s="5">
        <v>4</v>
      </c>
    </row>
    <row r="994" spans="1:4">
      <c r="A994" s="2" t="s">
        <v>269</v>
      </c>
      <c r="B994" s="2" t="s">
        <v>20</v>
      </c>
      <c r="C994" s="2" t="s">
        <v>27</v>
      </c>
      <c r="D994" s="5">
        <v>4</v>
      </c>
    </row>
    <row r="995" spans="1:4">
      <c r="A995" s="2" t="s">
        <v>269</v>
      </c>
      <c r="B995" s="2" t="s">
        <v>20</v>
      </c>
      <c r="C995" s="2" t="s">
        <v>28</v>
      </c>
      <c r="D995" s="5">
        <v>3</v>
      </c>
    </row>
    <row r="996" spans="1:4">
      <c r="A996" s="2" t="s">
        <v>269</v>
      </c>
      <c r="B996" s="2" t="s">
        <v>20</v>
      </c>
      <c r="C996" s="2" t="s">
        <v>29</v>
      </c>
      <c r="D996" s="5">
        <v>4</v>
      </c>
    </row>
    <row r="997" spans="1:4">
      <c r="A997" s="2" t="s">
        <v>269</v>
      </c>
      <c r="B997" s="2" t="s">
        <v>20</v>
      </c>
      <c r="C997" s="2" t="s">
        <v>30</v>
      </c>
      <c r="D997" s="5">
        <v>4</v>
      </c>
    </row>
    <row r="998" spans="1:4">
      <c r="A998" s="2" t="s">
        <v>269</v>
      </c>
      <c r="B998" s="2" t="s">
        <v>20</v>
      </c>
      <c r="C998" s="2" t="s">
        <v>1</v>
      </c>
      <c r="D998" s="5">
        <v>35</v>
      </c>
    </row>
    <row r="999" spans="1:4">
      <c r="A999" s="2" t="s">
        <v>269</v>
      </c>
      <c r="B999" s="2" t="s">
        <v>20</v>
      </c>
      <c r="C999" s="2" t="s">
        <v>31</v>
      </c>
      <c r="D999" s="5">
        <v>4</v>
      </c>
    </row>
    <row r="1000" spans="1:4">
      <c r="A1000" s="2" t="s">
        <v>269</v>
      </c>
      <c r="B1000" s="2" t="s">
        <v>20</v>
      </c>
      <c r="C1000" s="2" t="s">
        <v>32</v>
      </c>
      <c r="D1000" s="5">
        <v>5</v>
      </c>
    </row>
    <row r="1001" spans="1:4">
      <c r="A1001" s="2" t="s">
        <v>269</v>
      </c>
      <c r="B1001" s="2" t="s">
        <v>20</v>
      </c>
      <c r="C1001" s="2" t="s">
        <v>33</v>
      </c>
      <c r="D1001" s="5">
        <v>3</v>
      </c>
    </row>
    <row r="1002" spans="1:4">
      <c r="A1002" s="2" t="s">
        <v>269</v>
      </c>
      <c r="B1002" s="2" t="s">
        <v>20</v>
      </c>
      <c r="C1002" s="2" t="s">
        <v>34</v>
      </c>
      <c r="D1002" s="5">
        <v>4</v>
      </c>
    </row>
    <row r="1003" spans="1:4">
      <c r="A1003" s="2" t="s">
        <v>269</v>
      </c>
      <c r="B1003" s="2" t="s">
        <v>20</v>
      </c>
      <c r="C1003" s="2" t="s">
        <v>35</v>
      </c>
      <c r="D1003" s="5">
        <v>4</v>
      </c>
    </row>
    <row r="1004" spans="1:4">
      <c r="A1004" s="2" t="s">
        <v>269</v>
      </c>
      <c r="B1004" s="2" t="s">
        <v>20</v>
      </c>
      <c r="C1004" s="2" t="s">
        <v>36</v>
      </c>
      <c r="D1004" s="5">
        <v>4</v>
      </c>
    </row>
    <row r="1005" spans="1:4">
      <c r="A1005" s="2" t="s">
        <v>269</v>
      </c>
      <c r="B1005" s="2" t="s">
        <v>20</v>
      </c>
      <c r="C1005" s="2" t="s">
        <v>37</v>
      </c>
      <c r="D1005" s="5">
        <v>4</v>
      </c>
    </row>
    <row r="1006" spans="1:4">
      <c r="A1006" s="2" t="s">
        <v>269</v>
      </c>
      <c r="B1006" s="2" t="s">
        <v>20</v>
      </c>
      <c r="C1006" s="2" t="s">
        <v>38</v>
      </c>
      <c r="D1006" s="5">
        <v>3</v>
      </c>
    </row>
    <row r="1007" spans="1:4">
      <c r="A1007" s="2" t="s">
        <v>269</v>
      </c>
      <c r="B1007" s="2" t="s">
        <v>20</v>
      </c>
      <c r="C1007" s="2" t="s">
        <v>39</v>
      </c>
      <c r="D1007" s="5">
        <v>4</v>
      </c>
    </row>
    <row r="1008" spans="1:4">
      <c r="A1008" s="2" t="s">
        <v>269</v>
      </c>
      <c r="B1008" s="2" t="s">
        <v>20</v>
      </c>
      <c r="C1008" s="2" t="s">
        <v>2</v>
      </c>
      <c r="D1008" s="5">
        <v>35</v>
      </c>
    </row>
    <row r="1009" spans="1:4">
      <c r="A1009" s="2" t="s">
        <v>269</v>
      </c>
      <c r="B1009" s="2" t="s">
        <v>20</v>
      </c>
      <c r="C1009" s="2" t="s">
        <v>3</v>
      </c>
      <c r="D1009" s="5">
        <v>70</v>
      </c>
    </row>
    <row r="1010" spans="1:4">
      <c r="A1010" s="2" t="s">
        <v>269</v>
      </c>
      <c r="B1010" s="2" t="s">
        <v>21</v>
      </c>
      <c r="C1010" s="2" t="s">
        <v>22</v>
      </c>
      <c r="D1010" s="5">
        <v>4</v>
      </c>
    </row>
    <row r="1011" spans="1:4">
      <c r="A1011" s="2" t="s">
        <v>269</v>
      </c>
      <c r="B1011" s="2" t="s">
        <v>21</v>
      </c>
      <c r="C1011" s="2" t="s">
        <v>23</v>
      </c>
      <c r="D1011" s="5">
        <v>4</v>
      </c>
    </row>
    <row r="1012" spans="1:4">
      <c r="A1012" s="2" t="s">
        <v>269</v>
      </c>
      <c r="B1012" s="2" t="s">
        <v>21</v>
      </c>
      <c r="C1012" s="2" t="s">
        <v>24</v>
      </c>
      <c r="D1012" s="5">
        <v>3</v>
      </c>
    </row>
    <row r="1013" spans="1:4">
      <c r="A1013" s="2" t="s">
        <v>269</v>
      </c>
      <c r="B1013" s="2" t="s">
        <v>21</v>
      </c>
      <c r="C1013" s="2" t="s">
        <v>25</v>
      </c>
      <c r="D1013" s="5">
        <v>5</v>
      </c>
    </row>
    <row r="1014" spans="1:4">
      <c r="A1014" s="2" t="s">
        <v>269</v>
      </c>
      <c r="B1014" s="2" t="s">
        <v>21</v>
      </c>
      <c r="C1014" s="2" t="s">
        <v>26</v>
      </c>
      <c r="D1014" s="5">
        <v>4</v>
      </c>
    </row>
    <row r="1015" spans="1:4">
      <c r="A1015" s="2" t="s">
        <v>269</v>
      </c>
      <c r="B1015" s="2" t="s">
        <v>21</v>
      </c>
      <c r="C1015" s="2" t="s">
        <v>27</v>
      </c>
      <c r="D1015" s="5">
        <v>4</v>
      </c>
    </row>
    <row r="1016" spans="1:4">
      <c r="A1016" s="2" t="s">
        <v>269</v>
      </c>
      <c r="B1016" s="2" t="s">
        <v>21</v>
      </c>
      <c r="C1016" s="2" t="s">
        <v>28</v>
      </c>
      <c r="D1016" s="5">
        <v>3</v>
      </c>
    </row>
    <row r="1017" spans="1:4">
      <c r="A1017" s="2" t="s">
        <v>269</v>
      </c>
      <c r="B1017" s="2" t="s">
        <v>21</v>
      </c>
      <c r="C1017" s="2" t="s">
        <v>29</v>
      </c>
      <c r="D1017" s="5">
        <v>4</v>
      </c>
    </row>
    <row r="1018" spans="1:4">
      <c r="A1018" s="2" t="s">
        <v>269</v>
      </c>
      <c r="B1018" s="2" t="s">
        <v>21</v>
      </c>
      <c r="C1018" s="2" t="s">
        <v>30</v>
      </c>
      <c r="D1018" s="5">
        <v>4</v>
      </c>
    </row>
    <row r="1019" spans="1:4">
      <c r="A1019" s="2" t="s">
        <v>269</v>
      </c>
      <c r="B1019" s="2" t="s">
        <v>21</v>
      </c>
      <c r="C1019" s="2" t="s">
        <v>1</v>
      </c>
      <c r="D1019" s="5">
        <v>35</v>
      </c>
    </row>
    <row r="1020" spans="1:4">
      <c r="A1020" s="2" t="s">
        <v>269</v>
      </c>
      <c r="B1020" s="2" t="s">
        <v>21</v>
      </c>
      <c r="C1020" s="2" t="s">
        <v>31</v>
      </c>
      <c r="D1020" s="5">
        <v>4</v>
      </c>
    </row>
    <row r="1021" spans="1:4">
      <c r="A1021" s="2" t="s">
        <v>269</v>
      </c>
      <c r="B1021" s="2" t="s">
        <v>21</v>
      </c>
      <c r="C1021" s="2" t="s">
        <v>32</v>
      </c>
      <c r="D1021" s="5">
        <v>5</v>
      </c>
    </row>
    <row r="1022" spans="1:4">
      <c r="A1022" s="2" t="s">
        <v>269</v>
      </c>
      <c r="B1022" s="2" t="s">
        <v>21</v>
      </c>
      <c r="C1022" s="2" t="s">
        <v>33</v>
      </c>
      <c r="D1022" s="5">
        <v>3</v>
      </c>
    </row>
    <row r="1023" spans="1:4">
      <c r="A1023" s="2" t="s">
        <v>269</v>
      </c>
      <c r="B1023" s="2" t="s">
        <v>21</v>
      </c>
      <c r="C1023" s="2" t="s">
        <v>34</v>
      </c>
      <c r="D1023" s="5">
        <v>4</v>
      </c>
    </row>
    <row r="1024" spans="1:4">
      <c r="A1024" s="2" t="s">
        <v>269</v>
      </c>
      <c r="B1024" s="2" t="s">
        <v>21</v>
      </c>
      <c r="C1024" s="2" t="s">
        <v>35</v>
      </c>
      <c r="D1024" s="5">
        <v>4</v>
      </c>
    </row>
    <row r="1025" spans="1:4">
      <c r="A1025" s="2" t="s">
        <v>269</v>
      </c>
      <c r="B1025" s="2" t="s">
        <v>21</v>
      </c>
      <c r="C1025" s="2" t="s">
        <v>36</v>
      </c>
      <c r="D1025" s="5">
        <v>4</v>
      </c>
    </row>
    <row r="1026" spans="1:4">
      <c r="A1026" s="2" t="s">
        <v>269</v>
      </c>
      <c r="B1026" s="2" t="s">
        <v>21</v>
      </c>
      <c r="C1026" s="2" t="s">
        <v>37</v>
      </c>
      <c r="D1026" s="5">
        <v>4</v>
      </c>
    </row>
    <row r="1027" spans="1:4">
      <c r="A1027" s="2" t="s">
        <v>269</v>
      </c>
      <c r="B1027" s="2" t="s">
        <v>21</v>
      </c>
      <c r="C1027" s="2" t="s">
        <v>38</v>
      </c>
      <c r="D1027" s="5">
        <v>3</v>
      </c>
    </row>
    <row r="1028" spans="1:4">
      <c r="A1028" s="2" t="s">
        <v>269</v>
      </c>
      <c r="B1028" s="2" t="s">
        <v>21</v>
      </c>
      <c r="C1028" s="2" t="s">
        <v>39</v>
      </c>
      <c r="D1028" s="5">
        <v>4</v>
      </c>
    </row>
    <row r="1029" spans="1:4">
      <c r="A1029" s="2" t="s">
        <v>269</v>
      </c>
      <c r="B1029" s="2" t="s">
        <v>21</v>
      </c>
      <c r="C1029" s="2" t="s">
        <v>2</v>
      </c>
      <c r="D1029" s="5">
        <v>35</v>
      </c>
    </row>
    <row r="1030" spans="1:4">
      <c r="A1030" s="2" t="s">
        <v>269</v>
      </c>
      <c r="B1030" s="2" t="s">
        <v>21</v>
      </c>
      <c r="C1030" s="2" t="s">
        <v>3</v>
      </c>
      <c r="D1030" s="5">
        <v>70</v>
      </c>
    </row>
    <row r="1031" spans="1:4">
      <c r="A1031" s="2" t="s">
        <v>376</v>
      </c>
      <c r="B1031" s="2" t="s">
        <v>19</v>
      </c>
      <c r="C1031" s="2" t="s">
        <v>22</v>
      </c>
      <c r="D1031" s="5">
        <v>5</v>
      </c>
    </row>
    <row r="1032" spans="1:4">
      <c r="A1032" s="2" t="s">
        <v>376</v>
      </c>
      <c r="B1032" s="2" t="s">
        <v>19</v>
      </c>
      <c r="C1032" s="2" t="s">
        <v>23</v>
      </c>
      <c r="D1032" s="5">
        <v>4</v>
      </c>
    </row>
    <row r="1033" spans="1:4">
      <c r="A1033" s="2" t="s">
        <v>376</v>
      </c>
      <c r="B1033" s="2" t="s">
        <v>19</v>
      </c>
      <c r="C1033" s="2" t="s">
        <v>24</v>
      </c>
      <c r="D1033" s="5">
        <v>3</v>
      </c>
    </row>
    <row r="1034" spans="1:4">
      <c r="A1034" s="2" t="s">
        <v>376</v>
      </c>
      <c r="B1034" s="2" t="s">
        <v>19</v>
      </c>
      <c r="C1034" s="2" t="s">
        <v>25</v>
      </c>
      <c r="D1034" s="5">
        <v>4</v>
      </c>
    </row>
    <row r="1035" spans="1:4">
      <c r="A1035" s="2" t="s">
        <v>376</v>
      </c>
      <c r="B1035" s="2" t="s">
        <v>19</v>
      </c>
      <c r="C1035" s="2" t="s">
        <v>26</v>
      </c>
      <c r="D1035" s="5">
        <v>4</v>
      </c>
    </row>
    <row r="1036" spans="1:4">
      <c r="A1036" s="2" t="s">
        <v>376</v>
      </c>
      <c r="B1036" s="2" t="s">
        <v>19</v>
      </c>
      <c r="C1036" s="2" t="s">
        <v>27</v>
      </c>
      <c r="D1036" s="5">
        <v>3</v>
      </c>
    </row>
    <row r="1037" spans="1:4">
      <c r="A1037" s="2" t="s">
        <v>376</v>
      </c>
      <c r="B1037" s="2" t="s">
        <v>19</v>
      </c>
      <c r="C1037" s="2" t="s">
        <v>28</v>
      </c>
      <c r="D1037" s="5">
        <v>4</v>
      </c>
    </row>
    <row r="1038" spans="1:4">
      <c r="A1038" s="2" t="s">
        <v>376</v>
      </c>
      <c r="B1038" s="2" t="s">
        <v>19</v>
      </c>
      <c r="C1038" s="2" t="s">
        <v>29</v>
      </c>
      <c r="D1038" s="5">
        <v>4</v>
      </c>
    </row>
    <row r="1039" spans="1:4">
      <c r="A1039" s="2" t="s">
        <v>376</v>
      </c>
      <c r="B1039" s="2" t="s">
        <v>19</v>
      </c>
      <c r="C1039" s="2" t="s">
        <v>30</v>
      </c>
      <c r="D1039" s="5">
        <v>5</v>
      </c>
    </row>
    <row r="1040" spans="1:4">
      <c r="A1040" s="2" t="s">
        <v>376</v>
      </c>
      <c r="B1040" s="2" t="s">
        <v>19</v>
      </c>
      <c r="C1040" s="2" t="s">
        <v>1</v>
      </c>
      <c r="D1040" s="5">
        <v>36</v>
      </c>
    </row>
    <row r="1041" spans="1:4">
      <c r="A1041" s="2" t="s">
        <v>376</v>
      </c>
      <c r="B1041" s="2" t="s">
        <v>19</v>
      </c>
      <c r="C1041" s="2" t="s">
        <v>31</v>
      </c>
      <c r="D1041" s="5">
        <v>4</v>
      </c>
    </row>
    <row r="1042" spans="1:4">
      <c r="A1042" s="2" t="s">
        <v>376</v>
      </c>
      <c r="B1042" s="2" t="s">
        <v>19</v>
      </c>
      <c r="C1042" s="2" t="s">
        <v>32</v>
      </c>
      <c r="D1042" s="5">
        <v>5</v>
      </c>
    </row>
    <row r="1043" spans="1:4">
      <c r="A1043" s="2" t="s">
        <v>376</v>
      </c>
      <c r="B1043" s="2" t="s">
        <v>19</v>
      </c>
      <c r="C1043" s="2" t="s">
        <v>33</v>
      </c>
      <c r="D1043" s="5">
        <v>4</v>
      </c>
    </row>
    <row r="1044" spans="1:4">
      <c r="A1044" s="2" t="s">
        <v>376</v>
      </c>
      <c r="B1044" s="2" t="s">
        <v>19</v>
      </c>
      <c r="C1044" s="2" t="s">
        <v>34</v>
      </c>
      <c r="D1044" s="5">
        <v>3</v>
      </c>
    </row>
    <row r="1045" spans="1:4">
      <c r="A1045" s="2" t="s">
        <v>376</v>
      </c>
      <c r="B1045" s="2" t="s">
        <v>19</v>
      </c>
      <c r="C1045" s="2" t="s">
        <v>35</v>
      </c>
      <c r="D1045" s="5">
        <v>4</v>
      </c>
    </row>
    <row r="1046" spans="1:4">
      <c r="A1046" s="2" t="s">
        <v>376</v>
      </c>
      <c r="B1046" s="2" t="s">
        <v>19</v>
      </c>
      <c r="C1046" s="2" t="s">
        <v>36</v>
      </c>
      <c r="D1046" s="5">
        <v>4</v>
      </c>
    </row>
    <row r="1047" spans="1:4">
      <c r="A1047" s="2" t="s">
        <v>376</v>
      </c>
      <c r="B1047" s="2" t="s">
        <v>19</v>
      </c>
      <c r="C1047" s="2" t="s">
        <v>37</v>
      </c>
      <c r="D1047" s="5">
        <v>4</v>
      </c>
    </row>
    <row r="1048" spans="1:4">
      <c r="A1048" s="2" t="s">
        <v>376</v>
      </c>
      <c r="B1048" s="2" t="s">
        <v>19</v>
      </c>
      <c r="C1048" s="2" t="s">
        <v>38</v>
      </c>
      <c r="D1048" s="5">
        <v>3</v>
      </c>
    </row>
    <row r="1049" spans="1:4">
      <c r="A1049" s="2" t="s">
        <v>376</v>
      </c>
      <c r="B1049" s="2" t="s">
        <v>19</v>
      </c>
      <c r="C1049" s="2" t="s">
        <v>39</v>
      </c>
      <c r="D1049" s="5">
        <v>5</v>
      </c>
    </row>
    <row r="1050" spans="1:4">
      <c r="A1050" s="2" t="s">
        <v>376</v>
      </c>
      <c r="B1050" s="2" t="s">
        <v>19</v>
      </c>
      <c r="C1050" s="2" t="s">
        <v>2</v>
      </c>
      <c r="D1050" s="5">
        <v>36</v>
      </c>
    </row>
    <row r="1051" spans="1:4">
      <c r="A1051" s="2" t="s">
        <v>376</v>
      </c>
      <c r="B1051" s="2" t="s">
        <v>19</v>
      </c>
      <c r="C1051" s="2" t="s">
        <v>3</v>
      </c>
      <c r="D1051" s="5">
        <v>72</v>
      </c>
    </row>
    <row r="1052" spans="1:4">
      <c r="A1052" s="2" t="s">
        <v>376</v>
      </c>
      <c r="B1052" s="2" t="s">
        <v>20</v>
      </c>
      <c r="C1052" s="2" t="s">
        <v>22</v>
      </c>
      <c r="D1052" s="5">
        <v>5</v>
      </c>
    </row>
    <row r="1053" spans="1:4">
      <c r="A1053" s="2" t="s">
        <v>376</v>
      </c>
      <c r="B1053" s="2" t="s">
        <v>20</v>
      </c>
      <c r="C1053" s="2" t="s">
        <v>23</v>
      </c>
      <c r="D1053" s="5">
        <v>4</v>
      </c>
    </row>
    <row r="1054" spans="1:4">
      <c r="A1054" s="2" t="s">
        <v>376</v>
      </c>
      <c r="B1054" s="2" t="s">
        <v>20</v>
      </c>
      <c r="C1054" s="2" t="s">
        <v>24</v>
      </c>
      <c r="D1054" s="5">
        <v>3</v>
      </c>
    </row>
    <row r="1055" spans="1:4">
      <c r="A1055" s="2" t="s">
        <v>376</v>
      </c>
      <c r="B1055" s="2" t="s">
        <v>20</v>
      </c>
      <c r="C1055" s="2" t="s">
        <v>25</v>
      </c>
      <c r="D1055" s="5">
        <v>4</v>
      </c>
    </row>
    <row r="1056" spans="1:4">
      <c r="A1056" s="2" t="s">
        <v>376</v>
      </c>
      <c r="B1056" s="2" t="s">
        <v>20</v>
      </c>
      <c r="C1056" s="2" t="s">
        <v>26</v>
      </c>
      <c r="D1056" s="5">
        <v>4</v>
      </c>
    </row>
    <row r="1057" spans="1:4">
      <c r="A1057" s="2" t="s">
        <v>376</v>
      </c>
      <c r="B1057" s="2" t="s">
        <v>20</v>
      </c>
      <c r="C1057" s="2" t="s">
        <v>27</v>
      </c>
      <c r="D1057" s="5">
        <v>3</v>
      </c>
    </row>
    <row r="1058" spans="1:4">
      <c r="A1058" s="2" t="s">
        <v>376</v>
      </c>
      <c r="B1058" s="2" t="s">
        <v>20</v>
      </c>
      <c r="C1058" s="2" t="s">
        <v>28</v>
      </c>
      <c r="D1058" s="5">
        <v>4</v>
      </c>
    </row>
    <row r="1059" spans="1:4">
      <c r="A1059" s="2" t="s">
        <v>376</v>
      </c>
      <c r="B1059" s="2" t="s">
        <v>20</v>
      </c>
      <c r="C1059" s="2" t="s">
        <v>29</v>
      </c>
      <c r="D1059" s="5">
        <v>4</v>
      </c>
    </row>
    <row r="1060" spans="1:4">
      <c r="A1060" s="2" t="s">
        <v>376</v>
      </c>
      <c r="B1060" s="2" t="s">
        <v>20</v>
      </c>
      <c r="C1060" s="2" t="s">
        <v>30</v>
      </c>
      <c r="D1060" s="5">
        <v>5</v>
      </c>
    </row>
    <row r="1061" spans="1:4">
      <c r="A1061" s="2" t="s">
        <v>376</v>
      </c>
      <c r="B1061" s="2" t="s">
        <v>20</v>
      </c>
      <c r="C1061" s="2" t="s">
        <v>1</v>
      </c>
      <c r="D1061" s="5">
        <v>36</v>
      </c>
    </row>
    <row r="1062" spans="1:4">
      <c r="A1062" s="2" t="s">
        <v>376</v>
      </c>
      <c r="B1062" s="2" t="s">
        <v>20</v>
      </c>
      <c r="C1062" s="2" t="s">
        <v>31</v>
      </c>
      <c r="D1062" s="5">
        <v>4</v>
      </c>
    </row>
    <row r="1063" spans="1:4">
      <c r="A1063" s="2" t="s">
        <v>376</v>
      </c>
      <c r="B1063" s="2" t="s">
        <v>20</v>
      </c>
      <c r="C1063" s="2" t="s">
        <v>32</v>
      </c>
      <c r="D1063" s="5">
        <v>5</v>
      </c>
    </row>
    <row r="1064" spans="1:4">
      <c r="A1064" s="2" t="s">
        <v>376</v>
      </c>
      <c r="B1064" s="2" t="s">
        <v>20</v>
      </c>
      <c r="C1064" s="2" t="s">
        <v>33</v>
      </c>
      <c r="D1064" s="5">
        <v>4</v>
      </c>
    </row>
    <row r="1065" spans="1:4">
      <c r="A1065" s="2" t="s">
        <v>376</v>
      </c>
      <c r="B1065" s="2" t="s">
        <v>20</v>
      </c>
      <c r="C1065" s="2" t="s">
        <v>34</v>
      </c>
      <c r="D1065" s="5">
        <v>3</v>
      </c>
    </row>
    <row r="1066" spans="1:4">
      <c r="A1066" s="2" t="s">
        <v>376</v>
      </c>
      <c r="B1066" s="2" t="s">
        <v>20</v>
      </c>
      <c r="C1066" s="2" t="s">
        <v>35</v>
      </c>
      <c r="D1066" s="5">
        <v>4</v>
      </c>
    </row>
    <row r="1067" spans="1:4">
      <c r="A1067" s="2" t="s">
        <v>376</v>
      </c>
      <c r="B1067" s="2" t="s">
        <v>20</v>
      </c>
      <c r="C1067" s="2" t="s">
        <v>36</v>
      </c>
      <c r="D1067" s="5">
        <v>4</v>
      </c>
    </row>
    <row r="1068" spans="1:4">
      <c r="A1068" s="2" t="s">
        <v>376</v>
      </c>
      <c r="B1068" s="2" t="s">
        <v>20</v>
      </c>
      <c r="C1068" s="2" t="s">
        <v>37</v>
      </c>
      <c r="D1068" s="5">
        <v>4</v>
      </c>
    </row>
    <row r="1069" spans="1:4">
      <c r="A1069" s="2" t="s">
        <v>376</v>
      </c>
      <c r="B1069" s="2" t="s">
        <v>20</v>
      </c>
      <c r="C1069" s="2" t="s">
        <v>38</v>
      </c>
      <c r="D1069" s="5">
        <v>3</v>
      </c>
    </row>
    <row r="1070" spans="1:4">
      <c r="A1070" s="2" t="s">
        <v>376</v>
      </c>
      <c r="B1070" s="2" t="s">
        <v>20</v>
      </c>
      <c r="C1070" s="2" t="s">
        <v>39</v>
      </c>
      <c r="D1070" s="5">
        <v>5</v>
      </c>
    </row>
    <row r="1071" spans="1:4">
      <c r="A1071" s="2" t="s">
        <v>376</v>
      </c>
      <c r="B1071" s="2" t="s">
        <v>20</v>
      </c>
      <c r="C1071" s="2" t="s">
        <v>2</v>
      </c>
      <c r="D1071" s="5">
        <v>36</v>
      </c>
    </row>
    <row r="1072" spans="1:4">
      <c r="A1072" s="2" t="s">
        <v>376</v>
      </c>
      <c r="B1072" s="2" t="s">
        <v>20</v>
      </c>
      <c r="C1072" s="2" t="s">
        <v>3</v>
      </c>
      <c r="D1072" s="5">
        <v>72</v>
      </c>
    </row>
    <row r="1073" spans="1:4">
      <c r="A1073" s="2" t="s">
        <v>376</v>
      </c>
      <c r="B1073" s="2" t="s">
        <v>21</v>
      </c>
      <c r="C1073" s="2" t="s">
        <v>22</v>
      </c>
      <c r="D1073" s="5">
        <v>5</v>
      </c>
    </row>
    <row r="1074" spans="1:4">
      <c r="A1074" s="2" t="s">
        <v>376</v>
      </c>
      <c r="B1074" s="2" t="s">
        <v>21</v>
      </c>
      <c r="C1074" s="2" t="s">
        <v>23</v>
      </c>
      <c r="D1074" s="5">
        <v>4</v>
      </c>
    </row>
    <row r="1075" spans="1:4">
      <c r="A1075" s="2" t="s">
        <v>376</v>
      </c>
      <c r="B1075" s="2" t="s">
        <v>21</v>
      </c>
      <c r="C1075" s="2" t="s">
        <v>24</v>
      </c>
      <c r="D1075" s="5">
        <v>3</v>
      </c>
    </row>
    <row r="1076" spans="1:4">
      <c r="A1076" s="2" t="s">
        <v>376</v>
      </c>
      <c r="B1076" s="2" t="s">
        <v>21</v>
      </c>
      <c r="C1076" s="2" t="s">
        <v>25</v>
      </c>
      <c r="D1076" s="5">
        <v>4</v>
      </c>
    </row>
    <row r="1077" spans="1:4">
      <c r="A1077" s="2" t="s">
        <v>376</v>
      </c>
      <c r="B1077" s="2" t="s">
        <v>21</v>
      </c>
      <c r="C1077" s="2" t="s">
        <v>26</v>
      </c>
      <c r="D1077" s="5">
        <v>4</v>
      </c>
    </row>
    <row r="1078" spans="1:4">
      <c r="A1078" s="2" t="s">
        <v>376</v>
      </c>
      <c r="B1078" s="2" t="s">
        <v>21</v>
      </c>
      <c r="C1078" s="2" t="s">
        <v>27</v>
      </c>
      <c r="D1078" s="5">
        <v>3</v>
      </c>
    </row>
    <row r="1079" spans="1:4">
      <c r="A1079" s="2" t="s">
        <v>376</v>
      </c>
      <c r="B1079" s="2" t="s">
        <v>21</v>
      </c>
      <c r="C1079" s="2" t="s">
        <v>28</v>
      </c>
      <c r="D1079" s="5">
        <v>4</v>
      </c>
    </row>
    <row r="1080" spans="1:4">
      <c r="A1080" s="2" t="s">
        <v>376</v>
      </c>
      <c r="B1080" s="2" t="s">
        <v>21</v>
      </c>
      <c r="C1080" s="2" t="s">
        <v>29</v>
      </c>
      <c r="D1080" s="5">
        <v>4</v>
      </c>
    </row>
    <row r="1081" spans="1:4">
      <c r="A1081" s="2" t="s">
        <v>376</v>
      </c>
      <c r="B1081" s="2" t="s">
        <v>21</v>
      </c>
      <c r="C1081" s="2" t="s">
        <v>30</v>
      </c>
      <c r="D1081" s="5">
        <v>5</v>
      </c>
    </row>
    <row r="1082" spans="1:4">
      <c r="A1082" s="2" t="s">
        <v>376</v>
      </c>
      <c r="B1082" s="2" t="s">
        <v>21</v>
      </c>
      <c r="C1082" s="2" t="s">
        <v>1</v>
      </c>
      <c r="D1082" s="5">
        <v>36</v>
      </c>
    </row>
    <row r="1083" spans="1:4">
      <c r="A1083" s="2" t="s">
        <v>376</v>
      </c>
      <c r="B1083" s="2" t="s">
        <v>21</v>
      </c>
      <c r="C1083" s="2" t="s">
        <v>31</v>
      </c>
      <c r="D1083" s="5">
        <v>4</v>
      </c>
    </row>
    <row r="1084" spans="1:4">
      <c r="A1084" s="2" t="s">
        <v>376</v>
      </c>
      <c r="B1084" s="2" t="s">
        <v>21</v>
      </c>
      <c r="C1084" s="2" t="s">
        <v>32</v>
      </c>
      <c r="D1084" s="5">
        <v>5</v>
      </c>
    </row>
    <row r="1085" spans="1:4">
      <c r="A1085" s="2" t="s">
        <v>376</v>
      </c>
      <c r="B1085" s="2" t="s">
        <v>21</v>
      </c>
      <c r="C1085" s="2" t="s">
        <v>33</v>
      </c>
      <c r="D1085" s="5">
        <v>4</v>
      </c>
    </row>
    <row r="1086" spans="1:4">
      <c r="A1086" s="2" t="s">
        <v>376</v>
      </c>
      <c r="B1086" s="2" t="s">
        <v>21</v>
      </c>
      <c r="C1086" s="2" t="s">
        <v>34</v>
      </c>
      <c r="D1086" s="5">
        <v>3</v>
      </c>
    </row>
    <row r="1087" spans="1:4">
      <c r="A1087" s="2" t="s">
        <v>376</v>
      </c>
      <c r="B1087" s="2" t="s">
        <v>21</v>
      </c>
      <c r="C1087" s="2" t="s">
        <v>35</v>
      </c>
      <c r="D1087" s="5">
        <v>4</v>
      </c>
    </row>
    <row r="1088" spans="1:4">
      <c r="A1088" s="2" t="s">
        <v>376</v>
      </c>
      <c r="B1088" s="2" t="s">
        <v>21</v>
      </c>
      <c r="C1088" s="2" t="s">
        <v>36</v>
      </c>
      <c r="D1088" s="5">
        <v>4</v>
      </c>
    </row>
    <row r="1089" spans="1:4">
      <c r="A1089" s="2" t="s">
        <v>376</v>
      </c>
      <c r="B1089" s="2" t="s">
        <v>21</v>
      </c>
      <c r="C1089" s="2" t="s">
        <v>37</v>
      </c>
      <c r="D1089" s="5">
        <v>4</v>
      </c>
    </row>
    <row r="1090" spans="1:4">
      <c r="A1090" s="2" t="s">
        <v>376</v>
      </c>
      <c r="B1090" s="2" t="s">
        <v>21</v>
      </c>
      <c r="C1090" s="2" t="s">
        <v>38</v>
      </c>
      <c r="D1090" s="5">
        <v>3</v>
      </c>
    </row>
    <row r="1091" spans="1:4">
      <c r="A1091" s="2" t="s">
        <v>376</v>
      </c>
      <c r="B1091" s="2" t="s">
        <v>21</v>
      </c>
      <c r="C1091" s="2" t="s">
        <v>39</v>
      </c>
      <c r="D1091" s="5">
        <v>5</v>
      </c>
    </row>
    <row r="1092" spans="1:4">
      <c r="A1092" s="2" t="s">
        <v>376</v>
      </c>
      <c r="B1092" s="2" t="s">
        <v>21</v>
      </c>
      <c r="C1092" s="2" t="s">
        <v>2</v>
      </c>
      <c r="D1092" s="5">
        <v>36</v>
      </c>
    </row>
    <row r="1093" spans="1:4">
      <c r="A1093" s="2" t="s">
        <v>376</v>
      </c>
      <c r="B1093" s="2" t="s">
        <v>21</v>
      </c>
      <c r="C1093" s="2" t="s">
        <v>3</v>
      </c>
      <c r="D1093" s="5">
        <v>72</v>
      </c>
    </row>
    <row r="1094" spans="1:4">
      <c r="A1094" s="2" t="s">
        <v>381</v>
      </c>
      <c r="B1094" s="2" t="s">
        <v>19</v>
      </c>
      <c r="C1094" s="2" t="s">
        <v>22</v>
      </c>
      <c r="D1094" s="5">
        <v>4</v>
      </c>
    </row>
    <row r="1095" spans="1:4">
      <c r="A1095" s="2" t="s">
        <v>381</v>
      </c>
      <c r="B1095" s="2" t="s">
        <v>19</v>
      </c>
      <c r="C1095" s="2" t="s">
        <v>23</v>
      </c>
      <c r="D1095" s="5">
        <v>4</v>
      </c>
    </row>
    <row r="1096" spans="1:4">
      <c r="A1096" s="2" t="s">
        <v>381</v>
      </c>
      <c r="B1096" s="2" t="s">
        <v>19</v>
      </c>
      <c r="C1096" s="2" t="s">
        <v>24</v>
      </c>
      <c r="D1096" s="5">
        <v>4</v>
      </c>
    </row>
    <row r="1097" spans="1:4">
      <c r="A1097" s="2" t="s">
        <v>381</v>
      </c>
      <c r="B1097" s="2" t="s">
        <v>19</v>
      </c>
      <c r="C1097" s="2" t="s">
        <v>25</v>
      </c>
      <c r="D1097" s="5">
        <v>3</v>
      </c>
    </row>
    <row r="1098" spans="1:4">
      <c r="A1098" s="2" t="s">
        <v>381</v>
      </c>
      <c r="B1098" s="2" t="s">
        <v>19</v>
      </c>
      <c r="C1098" s="2" t="s">
        <v>26</v>
      </c>
      <c r="D1098" s="5">
        <v>5</v>
      </c>
    </row>
    <row r="1099" spans="1:4">
      <c r="A1099" s="2" t="s">
        <v>381</v>
      </c>
      <c r="B1099" s="2" t="s">
        <v>19</v>
      </c>
      <c r="C1099" s="2" t="s">
        <v>27</v>
      </c>
      <c r="D1099" s="5">
        <v>4</v>
      </c>
    </row>
    <row r="1100" spans="1:4">
      <c r="A1100" s="2" t="s">
        <v>381</v>
      </c>
      <c r="B1100" s="2" t="s">
        <v>19</v>
      </c>
      <c r="C1100" s="2" t="s">
        <v>28</v>
      </c>
      <c r="D1100" s="5">
        <v>4</v>
      </c>
    </row>
    <row r="1101" spans="1:4">
      <c r="A1101" s="2" t="s">
        <v>381</v>
      </c>
      <c r="B1101" s="2" t="s">
        <v>19</v>
      </c>
      <c r="C1101" s="2" t="s">
        <v>29</v>
      </c>
      <c r="D1101" s="5">
        <v>4</v>
      </c>
    </row>
    <row r="1102" spans="1:4">
      <c r="A1102" s="2" t="s">
        <v>381</v>
      </c>
      <c r="B1102" s="2" t="s">
        <v>19</v>
      </c>
      <c r="C1102" s="2" t="s">
        <v>30</v>
      </c>
      <c r="D1102" s="5">
        <v>3</v>
      </c>
    </row>
    <row r="1103" spans="1:4">
      <c r="A1103" s="2" t="s">
        <v>381</v>
      </c>
      <c r="B1103" s="2" t="s">
        <v>19</v>
      </c>
      <c r="C1103" s="2" t="s">
        <v>1</v>
      </c>
      <c r="D1103" s="5">
        <v>35</v>
      </c>
    </row>
    <row r="1104" spans="1:4">
      <c r="A1104" s="2" t="s">
        <v>381</v>
      </c>
      <c r="B1104" s="2" t="s">
        <v>19</v>
      </c>
      <c r="C1104" s="2" t="s">
        <v>31</v>
      </c>
      <c r="D1104" s="5">
        <v>4</v>
      </c>
    </row>
    <row r="1105" spans="1:4">
      <c r="A1105" s="2" t="s">
        <v>381</v>
      </c>
      <c r="B1105" s="2" t="s">
        <v>19</v>
      </c>
      <c r="C1105" s="2" t="s">
        <v>32</v>
      </c>
      <c r="D1105" s="5">
        <v>3</v>
      </c>
    </row>
    <row r="1106" spans="1:4">
      <c r="A1106" s="2" t="s">
        <v>381</v>
      </c>
      <c r="B1106" s="2" t="s">
        <v>19</v>
      </c>
      <c r="C1106" s="2" t="s">
        <v>33</v>
      </c>
      <c r="D1106" s="5">
        <v>4</v>
      </c>
    </row>
    <row r="1107" spans="1:4">
      <c r="A1107" s="2" t="s">
        <v>381</v>
      </c>
      <c r="B1107" s="2" t="s">
        <v>19</v>
      </c>
      <c r="C1107" s="2" t="s">
        <v>34</v>
      </c>
      <c r="D1107" s="5">
        <v>4</v>
      </c>
    </row>
    <row r="1108" spans="1:4">
      <c r="A1108" s="2" t="s">
        <v>381</v>
      </c>
      <c r="B1108" s="2" t="s">
        <v>19</v>
      </c>
      <c r="C1108" s="2" t="s">
        <v>35</v>
      </c>
      <c r="D1108" s="5">
        <v>3</v>
      </c>
    </row>
    <row r="1109" spans="1:4">
      <c r="A1109" s="2" t="s">
        <v>381</v>
      </c>
      <c r="B1109" s="2" t="s">
        <v>19</v>
      </c>
      <c r="C1109" s="2" t="s">
        <v>36</v>
      </c>
      <c r="D1109" s="5">
        <v>4</v>
      </c>
    </row>
    <row r="1110" spans="1:4">
      <c r="A1110" s="2" t="s">
        <v>381</v>
      </c>
      <c r="B1110" s="2" t="s">
        <v>19</v>
      </c>
      <c r="C1110" s="2" t="s">
        <v>37</v>
      </c>
      <c r="D1110" s="5">
        <v>4</v>
      </c>
    </row>
    <row r="1111" spans="1:4">
      <c r="A1111" s="2" t="s">
        <v>381</v>
      </c>
      <c r="B1111" s="2" t="s">
        <v>19</v>
      </c>
      <c r="C1111" s="2" t="s">
        <v>38</v>
      </c>
      <c r="D1111" s="5">
        <v>5</v>
      </c>
    </row>
    <row r="1112" spans="1:4">
      <c r="A1112" s="2" t="s">
        <v>381</v>
      </c>
      <c r="B1112" s="2" t="s">
        <v>19</v>
      </c>
      <c r="C1112" s="2" t="s">
        <v>39</v>
      </c>
      <c r="D1112" s="5">
        <v>4</v>
      </c>
    </row>
    <row r="1113" spans="1:4">
      <c r="A1113" s="2" t="s">
        <v>381</v>
      </c>
      <c r="B1113" s="2" t="s">
        <v>19</v>
      </c>
      <c r="C1113" s="2" t="s">
        <v>2</v>
      </c>
      <c r="D1113" s="5">
        <v>35</v>
      </c>
    </row>
    <row r="1114" spans="1:4">
      <c r="A1114" s="2" t="s">
        <v>381</v>
      </c>
      <c r="B1114" s="2" t="s">
        <v>19</v>
      </c>
      <c r="C1114" s="2" t="s">
        <v>3</v>
      </c>
      <c r="D1114" s="5">
        <v>70</v>
      </c>
    </row>
    <row r="1115" spans="1:4">
      <c r="A1115" s="2" t="s">
        <v>381</v>
      </c>
      <c r="B1115" s="2" t="s">
        <v>20</v>
      </c>
      <c r="C1115" s="2" t="s">
        <v>22</v>
      </c>
      <c r="D1115" s="5">
        <v>4</v>
      </c>
    </row>
    <row r="1116" spans="1:4">
      <c r="A1116" s="2" t="s">
        <v>381</v>
      </c>
      <c r="B1116" s="2" t="s">
        <v>20</v>
      </c>
      <c r="C1116" s="2" t="s">
        <v>23</v>
      </c>
      <c r="D1116" s="5">
        <v>4</v>
      </c>
    </row>
    <row r="1117" spans="1:4">
      <c r="A1117" s="2" t="s">
        <v>381</v>
      </c>
      <c r="B1117" s="2" t="s">
        <v>20</v>
      </c>
      <c r="C1117" s="2" t="s">
        <v>24</v>
      </c>
      <c r="D1117" s="5">
        <v>4</v>
      </c>
    </row>
    <row r="1118" spans="1:4">
      <c r="A1118" s="2" t="s">
        <v>381</v>
      </c>
      <c r="B1118" s="2" t="s">
        <v>20</v>
      </c>
      <c r="C1118" s="2" t="s">
        <v>25</v>
      </c>
      <c r="D1118" s="5">
        <v>3</v>
      </c>
    </row>
    <row r="1119" spans="1:4">
      <c r="A1119" s="2" t="s">
        <v>381</v>
      </c>
      <c r="B1119" s="2" t="s">
        <v>20</v>
      </c>
      <c r="C1119" s="2" t="s">
        <v>26</v>
      </c>
      <c r="D1119" s="5">
        <v>5</v>
      </c>
    </row>
    <row r="1120" spans="1:4">
      <c r="A1120" s="2" t="s">
        <v>381</v>
      </c>
      <c r="B1120" s="2" t="s">
        <v>20</v>
      </c>
      <c r="C1120" s="2" t="s">
        <v>27</v>
      </c>
      <c r="D1120" s="5">
        <v>4</v>
      </c>
    </row>
    <row r="1121" spans="1:4">
      <c r="A1121" s="2" t="s">
        <v>381</v>
      </c>
      <c r="B1121" s="2" t="s">
        <v>20</v>
      </c>
      <c r="C1121" s="2" t="s">
        <v>28</v>
      </c>
      <c r="D1121" s="5">
        <v>4</v>
      </c>
    </row>
    <row r="1122" spans="1:4">
      <c r="A1122" s="2" t="s">
        <v>381</v>
      </c>
      <c r="B1122" s="2" t="s">
        <v>20</v>
      </c>
      <c r="C1122" s="2" t="s">
        <v>29</v>
      </c>
      <c r="D1122" s="5">
        <v>4</v>
      </c>
    </row>
    <row r="1123" spans="1:4">
      <c r="A1123" s="2" t="s">
        <v>381</v>
      </c>
      <c r="B1123" s="2" t="s">
        <v>20</v>
      </c>
      <c r="C1123" s="2" t="s">
        <v>30</v>
      </c>
      <c r="D1123" s="5">
        <v>3</v>
      </c>
    </row>
    <row r="1124" spans="1:4">
      <c r="A1124" s="2" t="s">
        <v>381</v>
      </c>
      <c r="B1124" s="2" t="s">
        <v>20</v>
      </c>
      <c r="C1124" s="2" t="s">
        <v>1</v>
      </c>
      <c r="D1124" s="5">
        <v>35</v>
      </c>
    </row>
    <row r="1125" spans="1:4">
      <c r="A1125" s="2" t="s">
        <v>381</v>
      </c>
      <c r="B1125" s="2" t="s">
        <v>20</v>
      </c>
      <c r="C1125" s="2" t="s">
        <v>31</v>
      </c>
      <c r="D1125" s="5">
        <v>4</v>
      </c>
    </row>
    <row r="1126" spans="1:4">
      <c r="A1126" s="2" t="s">
        <v>381</v>
      </c>
      <c r="B1126" s="2" t="s">
        <v>20</v>
      </c>
      <c r="C1126" s="2" t="s">
        <v>32</v>
      </c>
      <c r="D1126" s="5">
        <v>3</v>
      </c>
    </row>
    <row r="1127" spans="1:4">
      <c r="A1127" s="2" t="s">
        <v>381</v>
      </c>
      <c r="B1127" s="2" t="s">
        <v>20</v>
      </c>
      <c r="C1127" s="2" t="s">
        <v>33</v>
      </c>
      <c r="D1127" s="5">
        <v>4</v>
      </c>
    </row>
    <row r="1128" spans="1:4">
      <c r="A1128" s="2" t="s">
        <v>381</v>
      </c>
      <c r="B1128" s="2" t="s">
        <v>20</v>
      </c>
      <c r="C1128" s="2" t="s">
        <v>34</v>
      </c>
      <c r="D1128" s="5">
        <v>4</v>
      </c>
    </row>
    <row r="1129" spans="1:4">
      <c r="A1129" s="2" t="s">
        <v>381</v>
      </c>
      <c r="B1129" s="2" t="s">
        <v>20</v>
      </c>
      <c r="C1129" s="2" t="s">
        <v>35</v>
      </c>
      <c r="D1129" s="5">
        <v>3</v>
      </c>
    </row>
    <row r="1130" spans="1:4">
      <c r="A1130" s="2" t="s">
        <v>381</v>
      </c>
      <c r="B1130" s="2" t="s">
        <v>20</v>
      </c>
      <c r="C1130" s="2" t="s">
        <v>36</v>
      </c>
      <c r="D1130" s="5">
        <v>4</v>
      </c>
    </row>
    <row r="1131" spans="1:4">
      <c r="A1131" s="2" t="s">
        <v>381</v>
      </c>
      <c r="B1131" s="2" t="s">
        <v>20</v>
      </c>
      <c r="C1131" s="2" t="s">
        <v>37</v>
      </c>
      <c r="D1131" s="5">
        <v>4</v>
      </c>
    </row>
    <row r="1132" spans="1:4">
      <c r="A1132" s="2" t="s">
        <v>381</v>
      </c>
      <c r="B1132" s="2" t="s">
        <v>20</v>
      </c>
      <c r="C1132" s="2" t="s">
        <v>38</v>
      </c>
      <c r="D1132" s="5">
        <v>5</v>
      </c>
    </row>
    <row r="1133" spans="1:4">
      <c r="A1133" s="2" t="s">
        <v>381</v>
      </c>
      <c r="B1133" s="2" t="s">
        <v>20</v>
      </c>
      <c r="C1133" s="2" t="s">
        <v>39</v>
      </c>
      <c r="D1133" s="5">
        <v>4</v>
      </c>
    </row>
    <row r="1134" spans="1:4">
      <c r="A1134" s="2" t="s">
        <v>381</v>
      </c>
      <c r="B1134" s="2" t="s">
        <v>20</v>
      </c>
      <c r="C1134" s="2" t="s">
        <v>2</v>
      </c>
      <c r="D1134" s="5">
        <v>35</v>
      </c>
    </row>
    <row r="1135" spans="1:4">
      <c r="A1135" s="2" t="s">
        <v>381</v>
      </c>
      <c r="B1135" s="2" t="s">
        <v>20</v>
      </c>
      <c r="C1135" s="2" t="s">
        <v>3</v>
      </c>
      <c r="D1135" s="5">
        <v>70</v>
      </c>
    </row>
    <row r="1136" spans="1:4">
      <c r="A1136" s="2" t="s">
        <v>381</v>
      </c>
      <c r="B1136" s="2" t="s">
        <v>21</v>
      </c>
      <c r="C1136" s="2" t="s">
        <v>22</v>
      </c>
      <c r="D1136" s="5">
        <v>4</v>
      </c>
    </row>
    <row r="1137" spans="1:4">
      <c r="A1137" s="2" t="s">
        <v>381</v>
      </c>
      <c r="B1137" s="2" t="s">
        <v>21</v>
      </c>
      <c r="C1137" s="2" t="s">
        <v>23</v>
      </c>
      <c r="D1137" s="5">
        <v>4</v>
      </c>
    </row>
    <row r="1138" spans="1:4">
      <c r="A1138" s="2" t="s">
        <v>381</v>
      </c>
      <c r="B1138" s="2" t="s">
        <v>21</v>
      </c>
      <c r="C1138" s="2" t="s">
        <v>24</v>
      </c>
      <c r="D1138" s="5">
        <v>4</v>
      </c>
    </row>
    <row r="1139" spans="1:4">
      <c r="A1139" s="2" t="s">
        <v>381</v>
      </c>
      <c r="B1139" s="2" t="s">
        <v>21</v>
      </c>
      <c r="C1139" s="2" t="s">
        <v>25</v>
      </c>
      <c r="D1139" s="5">
        <v>3</v>
      </c>
    </row>
    <row r="1140" spans="1:4">
      <c r="A1140" s="2" t="s">
        <v>381</v>
      </c>
      <c r="B1140" s="2" t="s">
        <v>21</v>
      </c>
      <c r="C1140" s="2" t="s">
        <v>26</v>
      </c>
      <c r="D1140" s="5">
        <v>5</v>
      </c>
    </row>
    <row r="1141" spans="1:4">
      <c r="A1141" s="2" t="s">
        <v>381</v>
      </c>
      <c r="B1141" s="2" t="s">
        <v>21</v>
      </c>
      <c r="C1141" s="2" t="s">
        <v>27</v>
      </c>
      <c r="D1141" s="5">
        <v>4</v>
      </c>
    </row>
    <row r="1142" spans="1:4">
      <c r="A1142" s="2" t="s">
        <v>381</v>
      </c>
      <c r="B1142" s="2" t="s">
        <v>21</v>
      </c>
      <c r="C1142" s="2" t="s">
        <v>28</v>
      </c>
      <c r="D1142" s="5">
        <v>4</v>
      </c>
    </row>
    <row r="1143" spans="1:4">
      <c r="A1143" s="2" t="s">
        <v>381</v>
      </c>
      <c r="B1143" s="2" t="s">
        <v>21</v>
      </c>
      <c r="C1143" s="2" t="s">
        <v>29</v>
      </c>
      <c r="D1143" s="5">
        <v>4</v>
      </c>
    </row>
    <row r="1144" spans="1:4">
      <c r="A1144" s="2" t="s">
        <v>381</v>
      </c>
      <c r="B1144" s="2" t="s">
        <v>21</v>
      </c>
      <c r="C1144" s="2" t="s">
        <v>30</v>
      </c>
      <c r="D1144" s="5">
        <v>3</v>
      </c>
    </row>
    <row r="1145" spans="1:4">
      <c r="A1145" s="2" t="s">
        <v>381</v>
      </c>
      <c r="B1145" s="2" t="s">
        <v>21</v>
      </c>
      <c r="C1145" s="2" t="s">
        <v>1</v>
      </c>
      <c r="D1145" s="5">
        <v>35</v>
      </c>
    </row>
    <row r="1146" spans="1:4">
      <c r="A1146" s="2" t="s">
        <v>381</v>
      </c>
      <c r="B1146" s="2" t="s">
        <v>21</v>
      </c>
      <c r="C1146" s="2" t="s">
        <v>31</v>
      </c>
      <c r="D1146" s="5">
        <v>4</v>
      </c>
    </row>
    <row r="1147" spans="1:4">
      <c r="A1147" s="2" t="s">
        <v>381</v>
      </c>
      <c r="B1147" s="2" t="s">
        <v>21</v>
      </c>
      <c r="C1147" s="2" t="s">
        <v>32</v>
      </c>
      <c r="D1147" s="5">
        <v>3</v>
      </c>
    </row>
    <row r="1148" spans="1:4">
      <c r="A1148" s="2" t="s">
        <v>381</v>
      </c>
      <c r="B1148" s="2" t="s">
        <v>21</v>
      </c>
      <c r="C1148" s="2" t="s">
        <v>33</v>
      </c>
      <c r="D1148" s="5">
        <v>4</v>
      </c>
    </row>
    <row r="1149" spans="1:4">
      <c r="A1149" s="2" t="s">
        <v>381</v>
      </c>
      <c r="B1149" s="2" t="s">
        <v>21</v>
      </c>
      <c r="C1149" s="2" t="s">
        <v>34</v>
      </c>
      <c r="D1149" s="5">
        <v>4</v>
      </c>
    </row>
    <row r="1150" spans="1:4">
      <c r="A1150" s="2" t="s">
        <v>381</v>
      </c>
      <c r="B1150" s="2" t="s">
        <v>21</v>
      </c>
      <c r="C1150" s="2" t="s">
        <v>35</v>
      </c>
      <c r="D1150" s="5">
        <v>3</v>
      </c>
    </row>
    <row r="1151" spans="1:4">
      <c r="A1151" s="2" t="s">
        <v>381</v>
      </c>
      <c r="B1151" s="2" t="s">
        <v>21</v>
      </c>
      <c r="C1151" s="2" t="s">
        <v>36</v>
      </c>
      <c r="D1151" s="5">
        <v>4</v>
      </c>
    </row>
    <row r="1152" spans="1:4">
      <c r="A1152" s="2" t="s">
        <v>381</v>
      </c>
      <c r="B1152" s="2" t="s">
        <v>21</v>
      </c>
      <c r="C1152" s="2" t="s">
        <v>37</v>
      </c>
      <c r="D1152" s="5">
        <v>4</v>
      </c>
    </row>
    <row r="1153" spans="1:4">
      <c r="A1153" s="2" t="s">
        <v>381</v>
      </c>
      <c r="B1153" s="2" t="s">
        <v>21</v>
      </c>
      <c r="C1153" s="2" t="s">
        <v>38</v>
      </c>
      <c r="D1153" s="5">
        <v>5</v>
      </c>
    </row>
    <row r="1154" spans="1:4">
      <c r="A1154" s="2" t="s">
        <v>381</v>
      </c>
      <c r="B1154" s="2" t="s">
        <v>21</v>
      </c>
      <c r="C1154" s="2" t="s">
        <v>39</v>
      </c>
      <c r="D1154" s="5">
        <v>4</v>
      </c>
    </row>
    <row r="1155" spans="1:4">
      <c r="A1155" s="2" t="s">
        <v>381</v>
      </c>
      <c r="B1155" s="2" t="s">
        <v>21</v>
      </c>
      <c r="C1155" s="2" t="s">
        <v>2</v>
      </c>
      <c r="D1155" s="5">
        <v>35</v>
      </c>
    </row>
    <row r="1156" spans="1:4">
      <c r="A1156" s="2" t="s">
        <v>381</v>
      </c>
      <c r="B1156" s="2" t="s">
        <v>21</v>
      </c>
      <c r="C1156" s="2" t="s">
        <v>3</v>
      </c>
      <c r="D1156" s="5">
        <v>70</v>
      </c>
    </row>
    <row r="1157" spans="1:4">
      <c r="A1157" s="2" t="s">
        <v>386</v>
      </c>
      <c r="B1157" s="2" t="s">
        <v>19</v>
      </c>
      <c r="C1157" s="2" t="s">
        <v>22</v>
      </c>
      <c r="D1157" s="5">
        <v>4</v>
      </c>
    </row>
    <row r="1158" spans="1:4">
      <c r="A1158" s="2" t="s">
        <v>386</v>
      </c>
      <c r="B1158" s="2" t="s">
        <v>19</v>
      </c>
      <c r="C1158" s="2" t="s">
        <v>23</v>
      </c>
      <c r="D1158" s="5">
        <v>5</v>
      </c>
    </row>
    <row r="1159" spans="1:4">
      <c r="A1159" s="2" t="s">
        <v>386</v>
      </c>
      <c r="B1159" s="2" t="s">
        <v>19</v>
      </c>
      <c r="C1159" s="2" t="s">
        <v>24</v>
      </c>
      <c r="D1159" s="5">
        <v>4</v>
      </c>
    </row>
    <row r="1160" spans="1:4">
      <c r="A1160" s="2" t="s">
        <v>386</v>
      </c>
      <c r="B1160" s="2" t="s">
        <v>19</v>
      </c>
      <c r="C1160" s="2" t="s">
        <v>25</v>
      </c>
      <c r="D1160" s="5">
        <v>3</v>
      </c>
    </row>
    <row r="1161" spans="1:4">
      <c r="A1161" s="2" t="s">
        <v>386</v>
      </c>
      <c r="B1161" s="2" t="s">
        <v>19</v>
      </c>
      <c r="C1161" s="2" t="s">
        <v>26</v>
      </c>
      <c r="D1161" s="5">
        <v>4</v>
      </c>
    </row>
    <row r="1162" spans="1:4">
      <c r="A1162" s="2" t="s">
        <v>386</v>
      </c>
      <c r="B1162" s="2" t="s">
        <v>19</v>
      </c>
      <c r="C1162" s="2" t="s">
        <v>27</v>
      </c>
      <c r="D1162" s="5">
        <v>4</v>
      </c>
    </row>
    <row r="1163" spans="1:4">
      <c r="A1163" s="2" t="s">
        <v>386</v>
      </c>
      <c r="B1163" s="2" t="s">
        <v>19</v>
      </c>
      <c r="C1163" s="2" t="s">
        <v>28</v>
      </c>
      <c r="D1163" s="5">
        <v>4</v>
      </c>
    </row>
    <row r="1164" spans="1:4">
      <c r="A1164" s="2" t="s">
        <v>386</v>
      </c>
      <c r="B1164" s="2" t="s">
        <v>19</v>
      </c>
      <c r="C1164" s="2" t="s">
        <v>29</v>
      </c>
      <c r="D1164" s="5">
        <v>3</v>
      </c>
    </row>
    <row r="1165" spans="1:4">
      <c r="A1165" s="2" t="s">
        <v>386</v>
      </c>
      <c r="B1165" s="2" t="s">
        <v>19</v>
      </c>
      <c r="C1165" s="2" t="s">
        <v>30</v>
      </c>
      <c r="D1165" s="5">
        <v>4</v>
      </c>
    </row>
    <row r="1166" spans="1:4">
      <c r="A1166" s="2" t="s">
        <v>386</v>
      </c>
      <c r="B1166" s="2" t="s">
        <v>19</v>
      </c>
      <c r="C1166" s="2" t="s">
        <v>1</v>
      </c>
      <c r="D1166" s="5">
        <v>35</v>
      </c>
    </row>
    <row r="1167" spans="1:4">
      <c r="A1167" s="2" t="s">
        <v>386</v>
      </c>
      <c r="B1167" s="2" t="s">
        <v>19</v>
      </c>
      <c r="C1167" s="2" t="s">
        <v>31</v>
      </c>
      <c r="D1167" s="5">
        <v>4</v>
      </c>
    </row>
    <row r="1168" spans="1:4">
      <c r="A1168" s="2" t="s">
        <v>386</v>
      </c>
      <c r="B1168" s="2" t="s">
        <v>19</v>
      </c>
      <c r="C1168" s="2" t="s">
        <v>32</v>
      </c>
      <c r="D1168" s="5">
        <v>5</v>
      </c>
    </row>
    <row r="1169" spans="1:4">
      <c r="A1169" s="2" t="s">
        <v>386</v>
      </c>
      <c r="B1169" s="2" t="s">
        <v>19</v>
      </c>
      <c r="C1169" s="2" t="s">
        <v>33</v>
      </c>
      <c r="D1169" s="5">
        <v>4</v>
      </c>
    </row>
    <row r="1170" spans="1:4">
      <c r="A1170" s="2" t="s">
        <v>386</v>
      </c>
      <c r="B1170" s="2" t="s">
        <v>19</v>
      </c>
      <c r="C1170" s="2" t="s">
        <v>34</v>
      </c>
      <c r="D1170" s="5">
        <v>4</v>
      </c>
    </row>
    <row r="1171" spans="1:4">
      <c r="A1171" s="2" t="s">
        <v>386</v>
      </c>
      <c r="B1171" s="2" t="s">
        <v>19</v>
      </c>
      <c r="C1171" s="2" t="s">
        <v>35</v>
      </c>
      <c r="D1171" s="5">
        <v>3</v>
      </c>
    </row>
    <row r="1172" spans="1:4">
      <c r="A1172" s="2" t="s">
        <v>386</v>
      </c>
      <c r="B1172" s="2" t="s">
        <v>19</v>
      </c>
      <c r="C1172" s="2" t="s">
        <v>36</v>
      </c>
      <c r="D1172" s="5">
        <v>5</v>
      </c>
    </row>
    <row r="1173" spans="1:4">
      <c r="A1173" s="2" t="s">
        <v>386</v>
      </c>
      <c r="B1173" s="2" t="s">
        <v>19</v>
      </c>
      <c r="C1173" s="2" t="s">
        <v>37</v>
      </c>
      <c r="D1173" s="5">
        <v>3</v>
      </c>
    </row>
    <row r="1174" spans="1:4">
      <c r="A1174" s="2" t="s">
        <v>386</v>
      </c>
      <c r="B1174" s="2" t="s">
        <v>19</v>
      </c>
      <c r="C1174" s="2" t="s">
        <v>38</v>
      </c>
      <c r="D1174" s="5">
        <v>4</v>
      </c>
    </row>
    <row r="1175" spans="1:4">
      <c r="A1175" s="2" t="s">
        <v>386</v>
      </c>
      <c r="B1175" s="2" t="s">
        <v>19</v>
      </c>
      <c r="C1175" s="2" t="s">
        <v>39</v>
      </c>
      <c r="D1175" s="5">
        <v>4</v>
      </c>
    </row>
    <row r="1176" spans="1:4">
      <c r="A1176" s="2" t="s">
        <v>386</v>
      </c>
      <c r="B1176" s="2" t="s">
        <v>19</v>
      </c>
      <c r="C1176" s="2" t="s">
        <v>2</v>
      </c>
      <c r="D1176" s="5">
        <v>36</v>
      </c>
    </row>
    <row r="1177" spans="1:4">
      <c r="A1177" s="2" t="s">
        <v>386</v>
      </c>
      <c r="B1177" s="2" t="s">
        <v>19</v>
      </c>
      <c r="C1177" s="2" t="s">
        <v>3</v>
      </c>
      <c r="D1177" s="5">
        <v>71</v>
      </c>
    </row>
    <row r="1178" spans="1:4">
      <c r="A1178" s="2" t="s">
        <v>386</v>
      </c>
      <c r="B1178" s="2" t="s">
        <v>20</v>
      </c>
      <c r="C1178" s="2" t="s">
        <v>22</v>
      </c>
      <c r="D1178" s="5">
        <v>4</v>
      </c>
    </row>
    <row r="1179" spans="1:4">
      <c r="A1179" s="2" t="s">
        <v>386</v>
      </c>
      <c r="B1179" s="2" t="s">
        <v>20</v>
      </c>
      <c r="C1179" s="2" t="s">
        <v>23</v>
      </c>
      <c r="D1179" s="5">
        <v>5</v>
      </c>
    </row>
    <row r="1180" spans="1:4">
      <c r="A1180" s="2" t="s">
        <v>386</v>
      </c>
      <c r="B1180" s="2" t="s">
        <v>20</v>
      </c>
      <c r="C1180" s="2" t="s">
        <v>24</v>
      </c>
      <c r="D1180" s="5">
        <v>4</v>
      </c>
    </row>
    <row r="1181" spans="1:4">
      <c r="A1181" s="2" t="s">
        <v>386</v>
      </c>
      <c r="B1181" s="2" t="s">
        <v>20</v>
      </c>
      <c r="C1181" s="2" t="s">
        <v>25</v>
      </c>
      <c r="D1181" s="5">
        <v>3</v>
      </c>
    </row>
    <row r="1182" spans="1:4">
      <c r="A1182" s="2" t="s">
        <v>386</v>
      </c>
      <c r="B1182" s="2" t="s">
        <v>20</v>
      </c>
      <c r="C1182" s="2" t="s">
        <v>26</v>
      </c>
      <c r="D1182" s="5">
        <v>4</v>
      </c>
    </row>
    <row r="1183" spans="1:4">
      <c r="A1183" s="2" t="s">
        <v>386</v>
      </c>
      <c r="B1183" s="2" t="s">
        <v>20</v>
      </c>
      <c r="C1183" s="2" t="s">
        <v>27</v>
      </c>
      <c r="D1183" s="5">
        <v>4</v>
      </c>
    </row>
    <row r="1184" spans="1:4">
      <c r="A1184" s="2" t="s">
        <v>386</v>
      </c>
      <c r="B1184" s="2" t="s">
        <v>20</v>
      </c>
      <c r="C1184" s="2" t="s">
        <v>28</v>
      </c>
      <c r="D1184" s="5">
        <v>4</v>
      </c>
    </row>
    <row r="1185" spans="1:4">
      <c r="A1185" s="2" t="s">
        <v>386</v>
      </c>
      <c r="B1185" s="2" t="s">
        <v>20</v>
      </c>
      <c r="C1185" s="2" t="s">
        <v>29</v>
      </c>
      <c r="D1185" s="5">
        <v>3</v>
      </c>
    </row>
    <row r="1186" spans="1:4">
      <c r="A1186" s="2" t="s">
        <v>386</v>
      </c>
      <c r="B1186" s="2" t="s">
        <v>20</v>
      </c>
      <c r="C1186" s="2" t="s">
        <v>30</v>
      </c>
      <c r="D1186" s="5">
        <v>4</v>
      </c>
    </row>
    <row r="1187" spans="1:4">
      <c r="A1187" s="2" t="s">
        <v>386</v>
      </c>
      <c r="B1187" s="2" t="s">
        <v>20</v>
      </c>
      <c r="C1187" s="2" t="s">
        <v>1</v>
      </c>
      <c r="D1187" s="5">
        <v>35</v>
      </c>
    </row>
    <row r="1188" spans="1:4">
      <c r="A1188" s="2" t="s">
        <v>386</v>
      </c>
      <c r="B1188" s="2" t="s">
        <v>20</v>
      </c>
      <c r="C1188" s="2" t="s">
        <v>31</v>
      </c>
      <c r="D1188" s="5">
        <v>4</v>
      </c>
    </row>
    <row r="1189" spans="1:4">
      <c r="A1189" s="2" t="s">
        <v>386</v>
      </c>
      <c r="B1189" s="2" t="s">
        <v>20</v>
      </c>
      <c r="C1189" s="2" t="s">
        <v>32</v>
      </c>
      <c r="D1189" s="5">
        <v>5</v>
      </c>
    </row>
    <row r="1190" spans="1:4">
      <c r="A1190" s="2" t="s">
        <v>386</v>
      </c>
      <c r="B1190" s="2" t="s">
        <v>20</v>
      </c>
      <c r="C1190" s="2" t="s">
        <v>33</v>
      </c>
      <c r="D1190" s="5">
        <v>4</v>
      </c>
    </row>
    <row r="1191" spans="1:4">
      <c r="A1191" s="2" t="s">
        <v>386</v>
      </c>
      <c r="B1191" s="2" t="s">
        <v>20</v>
      </c>
      <c r="C1191" s="2" t="s">
        <v>34</v>
      </c>
      <c r="D1191" s="5">
        <v>4</v>
      </c>
    </row>
    <row r="1192" spans="1:4">
      <c r="A1192" s="2" t="s">
        <v>386</v>
      </c>
      <c r="B1192" s="2" t="s">
        <v>20</v>
      </c>
      <c r="C1192" s="2" t="s">
        <v>35</v>
      </c>
      <c r="D1192" s="5">
        <v>3</v>
      </c>
    </row>
    <row r="1193" spans="1:4">
      <c r="A1193" s="2" t="s">
        <v>386</v>
      </c>
      <c r="B1193" s="2" t="s">
        <v>20</v>
      </c>
      <c r="C1193" s="2" t="s">
        <v>36</v>
      </c>
      <c r="D1193" s="5">
        <v>5</v>
      </c>
    </row>
    <row r="1194" spans="1:4">
      <c r="A1194" s="2" t="s">
        <v>386</v>
      </c>
      <c r="B1194" s="2" t="s">
        <v>20</v>
      </c>
      <c r="C1194" s="2" t="s">
        <v>37</v>
      </c>
      <c r="D1194" s="5">
        <v>3</v>
      </c>
    </row>
    <row r="1195" spans="1:4">
      <c r="A1195" s="2" t="s">
        <v>386</v>
      </c>
      <c r="B1195" s="2" t="s">
        <v>20</v>
      </c>
      <c r="C1195" s="2" t="s">
        <v>38</v>
      </c>
      <c r="D1195" s="5">
        <v>4</v>
      </c>
    </row>
    <row r="1196" spans="1:4">
      <c r="A1196" s="2" t="s">
        <v>386</v>
      </c>
      <c r="B1196" s="2" t="s">
        <v>20</v>
      </c>
      <c r="C1196" s="2" t="s">
        <v>39</v>
      </c>
      <c r="D1196" s="5">
        <v>4</v>
      </c>
    </row>
    <row r="1197" spans="1:4">
      <c r="A1197" s="2" t="s">
        <v>386</v>
      </c>
      <c r="B1197" s="2" t="s">
        <v>20</v>
      </c>
      <c r="C1197" s="2" t="s">
        <v>2</v>
      </c>
      <c r="D1197" s="5">
        <v>36</v>
      </c>
    </row>
    <row r="1198" spans="1:4">
      <c r="A1198" s="2" t="s">
        <v>386</v>
      </c>
      <c r="B1198" s="2" t="s">
        <v>20</v>
      </c>
      <c r="C1198" s="2" t="s">
        <v>3</v>
      </c>
      <c r="D1198" s="5">
        <v>71</v>
      </c>
    </row>
    <row r="1199" spans="1:4">
      <c r="A1199" s="2" t="s">
        <v>386</v>
      </c>
      <c r="B1199" s="2" t="s">
        <v>21</v>
      </c>
      <c r="C1199" s="2" t="s">
        <v>22</v>
      </c>
      <c r="D1199" s="5">
        <v>4</v>
      </c>
    </row>
    <row r="1200" spans="1:4">
      <c r="A1200" s="2" t="s">
        <v>386</v>
      </c>
      <c r="B1200" s="2" t="s">
        <v>21</v>
      </c>
      <c r="C1200" s="2" t="s">
        <v>23</v>
      </c>
      <c r="D1200" s="5">
        <v>5</v>
      </c>
    </row>
    <row r="1201" spans="1:4">
      <c r="A1201" s="2" t="s">
        <v>386</v>
      </c>
      <c r="B1201" s="2" t="s">
        <v>21</v>
      </c>
      <c r="C1201" s="2" t="s">
        <v>24</v>
      </c>
      <c r="D1201" s="5">
        <v>4</v>
      </c>
    </row>
    <row r="1202" spans="1:4">
      <c r="A1202" s="2" t="s">
        <v>386</v>
      </c>
      <c r="B1202" s="2" t="s">
        <v>21</v>
      </c>
      <c r="C1202" s="2" t="s">
        <v>25</v>
      </c>
      <c r="D1202" s="5">
        <v>3</v>
      </c>
    </row>
    <row r="1203" spans="1:4">
      <c r="A1203" s="2" t="s">
        <v>386</v>
      </c>
      <c r="B1203" s="2" t="s">
        <v>21</v>
      </c>
      <c r="C1203" s="2" t="s">
        <v>26</v>
      </c>
      <c r="D1203" s="5">
        <v>4</v>
      </c>
    </row>
    <row r="1204" spans="1:4">
      <c r="A1204" s="2" t="s">
        <v>386</v>
      </c>
      <c r="B1204" s="2" t="s">
        <v>21</v>
      </c>
      <c r="C1204" s="2" t="s">
        <v>27</v>
      </c>
      <c r="D1204" s="5">
        <v>4</v>
      </c>
    </row>
    <row r="1205" spans="1:4">
      <c r="A1205" s="2" t="s">
        <v>386</v>
      </c>
      <c r="B1205" s="2" t="s">
        <v>21</v>
      </c>
      <c r="C1205" s="2" t="s">
        <v>28</v>
      </c>
      <c r="D1205" s="5">
        <v>4</v>
      </c>
    </row>
    <row r="1206" spans="1:4">
      <c r="A1206" s="2" t="s">
        <v>386</v>
      </c>
      <c r="B1206" s="2" t="s">
        <v>21</v>
      </c>
      <c r="C1206" s="2" t="s">
        <v>29</v>
      </c>
      <c r="D1206" s="5">
        <v>3</v>
      </c>
    </row>
    <row r="1207" spans="1:4">
      <c r="A1207" s="2" t="s">
        <v>386</v>
      </c>
      <c r="B1207" s="2" t="s">
        <v>21</v>
      </c>
      <c r="C1207" s="2" t="s">
        <v>30</v>
      </c>
      <c r="D1207" s="5">
        <v>4</v>
      </c>
    </row>
    <row r="1208" spans="1:4">
      <c r="A1208" s="2" t="s">
        <v>386</v>
      </c>
      <c r="B1208" s="2" t="s">
        <v>21</v>
      </c>
      <c r="C1208" s="2" t="s">
        <v>1</v>
      </c>
      <c r="D1208" s="5">
        <v>35</v>
      </c>
    </row>
    <row r="1209" spans="1:4">
      <c r="A1209" s="2" t="s">
        <v>386</v>
      </c>
      <c r="B1209" s="2" t="s">
        <v>21</v>
      </c>
      <c r="C1209" s="2" t="s">
        <v>31</v>
      </c>
      <c r="D1209" s="5">
        <v>4</v>
      </c>
    </row>
    <row r="1210" spans="1:4">
      <c r="A1210" s="2" t="s">
        <v>386</v>
      </c>
      <c r="B1210" s="2" t="s">
        <v>21</v>
      </c>
      <c r="C1210" s="2" t="s">
        <v>32</v>
      </c>
      <c r="D1210" s="5">
        <v>5</v>
      </c>
    </row>
    <row r="1211" spans="1:4">
      <c r="A1211" s="2" t="s">
        <v>386</v>
      </c>
      <c r="B1211" s="2" t="s">
        <v>21</v>
      </c>
      <c r="C1211" s="2" t="s">
        <v>33</v>
      </c>
      <c r="D1211" s="5">
        <v>4</v>
      </c>
    </row>
    <row r="1212" spans="1:4">
      <c r="A1212" s="2" t="s">
        <v>386</v>
      </c>
      <c r="B1212" s="2" t="s">
        <v>21</v>
      </c>
      <c r="C1212" s="2" t="s">
        <v>34</v>
      </c>
      <c r="D1212" s="5">
        <v>4</v>
      </c>
    </row>
    <row r="1213" spans="1:4">
      <c r="A1213" s="2" t="s">
        <v>386</v>
      </c>
      <c r="B1213" s="2" t="s">
        <v>21</v>
      </c>
      <c r="C1213" s="2" t="s">
        <v>35</v>
      </c>
      <c r="D1213" s="5">
        <v>3</v>
      </c>
    </row>
    <row r="1214" spans="1:4">
      <c r="A1214" s="2" t="s">
        <v>386</v>
      </c>
      <c r="B1214" s="2" t="s">
        <v>21</v>
      </c>
      <c r="C1214" s="2" t="s">
        <v>36</v>
      </c>
      <c r="D1214" s="5">
        <v>5</v>
      </c>
    </row>
    <row r="1215" spans="1:4">
      <c r="A1215" s="2" t="s">
        <v>386</v>
      </c>
      <c r="B1215" s="2" t="s">
        <v>21</v>
      </c>
      <c r="C1215" s="2" t="s">
        <v>37</v>
      </c>
      <c r="D1215" s="5">
        <v>3</v>
      </c>
    </row>
    <row r="1216" spans="1:4">
      <c r="A1216" s="2" t="s">
        <v>386</v>
      </c>
      <c r="B1216" s="2" t="s">
        <v>21</v>
      </c>
      <c r="C1216" s="2" t="s">
        <v>38</v>
      </c>
      <c r="D1216" s="5">
        <v>4</v>
      </c>
    </row>
    <row r="1217" spans="1:4">
      <c r="A1217" s="2" t="s">
        <v>386</v>
      </c>
      <c r="B1217" s="2" t="s">
        <v>21</v>
      </c>
      <c r="C1217" s="2" t="s">
        <v>39</v>
      </c>
      <c r="D1217" s="5">
        <v>4</v>
      </c>
    </row>
    <row r="1218" spans="1:4">
      <c r="A1218" s="2" t="s">
        <v>386</v>
      </c>
      <c r="B1218" s="2" t="s">
        <v>21</v>
      </c>
      <c r="C1218" s="2" t="s">
        <v>2</v>
      </c>
      <c r="D1218" s="5">
        <v>36</v>
      </c>
    </row>
    <row r="1219" spans="1:4">
      <c r="A1219" s="2" t="s">
        <v>386</v>
      </c>
      <c r="B1219" s="2" t="s">
        <v>21</v>
      </c>
      <c r="C1219" s="2" t="s">
        <v>3</v>
      </c>
      <c r="D1219" s="5">
        <v>71</v>
      </c>
    </row>
    <row r="1220" spans="1:4">
      <c r="A1220" s="2" t="s">
        <v>391</v>
      </c>
      <c r="B1220" s="2" t="s">
        <v>19</v>
      </c>
      <c r="C1220" s="2" t="s">
        <v>22</v>
      </c>
      <c r="D1220" s="5">
        <v>5</v>
      </c>
    </row>
    <row r="1221" spans="1:4">
      <c r="A1221" s="2" t="s">
        <v>391</v>
      </c>
      <c r="B1221" s="2" t="s">
        <v>19</v>
      </c>
      <c r="C1221" s="2" t="s">
        <v>23</v>
      </c>
      <c r="D1221" s="5">
        <v>4</v>
      </c>
    </row>
    <row r="1222" spans="1:4">
      <c r="A1222" s="2" t="s">
        <v>391</v>
      </c>
      <c r="B1222" s="2" t="s">
        <v>19</v>
      </c>
      <c r="C1222" s="2" t="s">
        <v>24</v>
      </c>
      <c r="D1222" s="5">
        <v>4</v>
      </c>
    </row>
    <row r="1223" spans="1:4">
      <c r="A1223" s="2" t="s">
        <v>391</v>
      </c>
      <c r="B1223" s="2" t="s">
        <v>19</v>
      </c>
      <c r="C1223" s="2" t="s">
        <v>25</v>
      </c>
      <c r="D1223" s="5">
        <v>4</v>
      </c>
    </row>
    <row r="1224" spans="1:4">
      <c r="A1224" s="2" t="s">
        <v>391</v>
      </c>
      <c r="B1224" s="2" t="s">
        <v>19</v>
      </c>
      <c r="C1224" s="2" t="s">
        <v>26</v>
      </c>
      <c r="D1224" s="5">
        <v>4</v>
      </c>
    </row>
    <row r="1225" spans="1:4">
      <c r="A1225" s="2" t="s">
        <v>391</v>
      </c>
      <c r="B1225" s="2" t="s">
        <v>19</v>
      </c>
      <c r="C1225" s="2" t="s">
        <v>27</v>
      </c>
      <c r="D1225" s="5">
        <v>3</v>
      </c>
    </row>
    <row r="1226" spans="1:4">
      <c r="A1226" s="2" t="s">
        <v>391</v>
      </c>
      <c r="B1226" s="2" t="s">
        <v>19</v>
      </c>
      <c r="C1226" s="2" t="s">
        <v>28</v>
      </c>
      <c r="D1226" s="5">
        <v>5</v>
      </c>
    </row>
    <row r="1227" spans="1:4">
      <c r="A1227" s="2" t="s">
        <v>391</v>
      </c>
      <c r="B1227" s="2" t="s">
        <v>19</v>
      </c>
      <c r="C1227" s="2" t="s">
        <v>29</v>
      </c>
      <c r="D1227" s="5">
        <v>4</v>
      </c>
    </row>
    <row r="1228" spans="1:4">
      <c r="A1228" s="2" t="s">
        <v>391</v>
      </c>
      <c r="B1228" s="2" t="s">
        <v>19</v>
      </c>
      <c r="C1228" s="2" t="s">
        <v>30</v>
      </c>
      <c r="D1228" s="5">
        <v>3</v>
      </c>
    </row>
    <row r="1229" spans="1:4">
      <c r="A1229" s="2" t="s">
        <v>391</v>
      </c>
      <c r="B1229" s="2" t="s">
        <v>19</v>
      </c>
      <c r="C1229" s="2" t="s">
        <v>1</v>
      </c>
      <c r="D1229" s="5">
        <v>36</v>
      </c>
    </row>
    <row r="1230" spans="1:4">
      <c r="A1230" s="2" t="s">
        <v>391</v>
      </c>
      <c r="B1230" s="2" t="s">
        <v>19</v>
      </c>
      <c r="C1230" s="2" t="s">
        <v>31</v>
      </c>
      <c r="D1230" s="5">
        <v>4</v>
      </c>
    </row>
    <row r="1231" spans="1:4">
      <c r="A1231" s="2" t="s">
        <v>391</v>
      </c>
      <c r="B1231" s="2" t="s">
        <v>19</v>
      </c>
      <c r="C1231" s="2" t="s">
        <v>32</v>
      </c>
      <c r="D1231" s="5">
        <v>4</v>
      </c>
    </row>
    <row r="1232" spans="1:4">
      <c r="A1232" s="2" t="s">
        <v>391</v>
      </c>
      <c r="B1232" s="2" t="s">
        <v>19</v>
      </c>
      <c r="C1232" s="2" t="s">
        <v>33</v>
      </c>
      <c r="D1232" s="5">
        <v>4</v>
      </c>
    </row>
    <row r="1233" spans="1:4">
      <c r="A1233" s="2" t="s">
        <v>391</v>
      </c>
      <c r="B1233" s="2" t="s">
        <v>19</v>
      </c>
      <c r="C1233" s="2" t="s">
        <v>34</v>
      </c>
      <c r="D1233" s="5">
        <v>3</v>
      </c>
    </row>
    <row r="1234" spans="1:4">
      <c r="A1234" s="2" t="s">
        <v>391</v>
      </c>
      <c r="B1234" s="2" t="s">
        <v>19</v>
      </c>
      <c r="C1234" s="2" t="s">
        <v>35</v>
      </c>
      <c r="D1234" s="5">
        <v>5</v>
      </c>
    </row>
    <row r="1235" spans="1:4">
      <c r="A1235" s="2" t="s">
        <v>391</v>
      </c>
      <c r="B1235" s="2" t="s">
        <v>19</v>
      </c>
      <c r="C1235" s="2" t="s">
        <v>36</v>
      </c>
      <c r="D1235" s="5">
        <v>4</v>
      </c>
    </row>
    <row r="1236" spans="1:4">
      <c r="A1236" s="2" t="s">
        <v>391</v>
      </c>
      <c r="B1236" s="2" t="s">
        <v>19</v>
      </c>
      <c r="C1236" s="2" t="s">
        <v>37</v>
      </c>
      <c r="D1236" s="5">
        <v>3</v>
      </c>
    </row>
    <row r="1237" spans="1:4">
      <c r="A1237" s="2" t="s">
        <v>391</v>
      </c>
      <c r="B1237" s="2" t="s">
        <v>19</v>
      </c>
      <c r="C1237" s="2" t="s">
        <v>38</v>
      </c>
      <c r="D1237" s="5">
        <v>4</v>
      </c>
    </row>
    <row r="1238" spans="1:4">
      <c r="A1238" s="2" t="s">
        <v>391</v>
      </c>
      <c r="B1238" s="2" t="s">
        <v>19</v>
      </c>
      <c r="C1238" s="2" t="s">
        <v>39</v>
      </c>
      <c r="D1238" s="5">
        <v>5</v>
      </c>
    </row>
    <row r="1239" spans="1:4">
      <c r="A1239" s="2" t="s">
        <v>391</v>
      </c>
      <c r="B1239" s="2" t="s">
        <v>19</v>
      </c>
      <c r="C1239" s="2" t="s">
        <v>2</v>
      </c>
      <c r="D1239" s="5">
        <v>36</v>
      </c>
    </row>
    <row r="1240" spans="1:4">
      <c r="A1240" s="2" t="s">
        <v>391</v>
      </c>
      <c r="B1240" s="2" t="s">
        <v>19</v>
      </c>
      <c r="C1240" s="2" t="s">
        <v>3</v>
      </c>
      <c r="D1240" s="5">
        <v>72</v>
      </c>
    </row>
    <row r="1241" spans="1:4">
      <c r="A1241" s="2" t="s">
        <v>391</v>
      </c>
      <c r="B1241" s="2" t="s">
        <v>20</v>
      </c>
      <c r="C1241" s="2" t="s">
        <v>22</v>
      </c>
      <c r="D1241" s="5">
        <v>5</v>
      </c>
    </row>
    <row r="1242" spans="1:4">
      <c r="A1242" s="2" t="s">
        <v>391</v>
      </c>
      <c r="B1242" s="2" t="s">
        <v>20</v>
      </c>
      <c r="C1242" s="2" t="s">
        <v>23</v>
      </c>
      <c r="D1242" s="5">
        <v>4</v>
      </c>
    </row>
    <row r="1243" spans="1:4">
      <c r="A1243" s="2" t="s">
        <v>391</v>
      </c>
      <c r="B1243" s="2" t="s">
        <v>20</v>
      </c>
      <c r="C1243" s="2" t="s">
        <v>24</v>
      </c>
      <c r="D1243" s="5">
        <v>4</v>
      </c>
    </row>
    <row r="1244" spans="1:4">
      <c r="A1244" s="2" t="s">
        <v>391</v>
      </c>
      <c r="B1244" s="2" t="s">
        <v>20</v>
      </c>
      <c r="C1244" s="2" t="s">
        <v>25</v>
      </c>
      <c r="D1244" s="5">
        <v>4</v>
      </c>
    </row>
    <row r="1245" spans="1:4">
      <c r="A1245" s="2" t="s">
        <v>391</v>
      </c>
      <c r="B1245" s="2" t="s">
        <v>20</v>
      </c>
      <c r="C1245" s="2" t="s">
        <v>26</v>
      </c>
      <c r="D1245" s="5">
        <v>4</v>
      </c>
    </row>
    <row r="1246" spans="1:4">
      <c r="A1246" s="2" t="s">
        <v>391</v>
      </c>
      <c r="B1246" s="2" t="s">
        <v>20</v>
      </c>
      <c r="C1246" s="2" t="s">
        <v>27</v>
      </c>
      <c r="D1246" s="5">
        <v>3</v>
      </c>
    </row>
    <row r="1247" spans="1:4">
      <c r="A1247" s="2" t="s">
        <v>391</v>
      </c>
      <c r="B1247" s="2" t="s">
        <v>20</v>
      </c>
      <c r="C1247" s="2" t="s">
        <v>28</v>
      </c>
      <c r="D1247" s="5">
        <v>5</v>
      </c>
    </row>
    <row r="1248" spans="1:4">
      <c r="A1248" s="2" t="s">
        <v>391</v>
      </c>
      <c r="B1248" s="2" t="s">
        <v>20</v>
      </c>
      <c r="C1248" s="2" t="s">
        <v>29</v>
      </c>
      <c r="D1248" s="5">
        <v>4</v>
      </c>
    </row>
    <row r="1249" spans="1:4">
      <c r="A1249" s="2" t="s">
        <v>391</v>
      </c>
      <c r="B1249" s="2" t="s">
        <v>20</v>
      </c>
      <c r="C1249" s="2" t="s">
        <v>30</v>
      </c>
      <c r="D1249" s="5">
        <v>3</v>
      </c>
    </row>
    <row r="1250" spans="1:4">
      <c r="A1250" s="2" t="s">
        <v>391</v>
      </c>
      <c r="B1250" s="2" t="s">
        <v>20</v>
      </c>
      <c r="C1250" s="2" t="s">
        <v>1</v>
      </c>
      <c r="D1250" s="5">
        <v>36</v>
      </c>
    </row>
    <row r="1251" spans="1:4">
      <c r="A1251" s="2" t="s">
        <v>391</v>
      </c>
      <c r="B1251" s="2" t="s">
        <v>20</v>
      </c>
      <c r="C1251" s="2" t="s">
        <v>31</v>
      </c>
      <c r="D1251" s="5">
        <v>4</v>
      </c>
    </row>
    <row r="1252" spans="1:4">
      <c r="A1252" s="2" t="s">
        <v>391</v>
      </c>
      <c r="B1252" s="2" t="s">
        <v>20</v>
      </c>
      <c r="C1252" s="2" t="s">
        <v>32</v>
      </c>
      <c r="D1252" s="5">
        <v>4</v>
      </c>
    </row>
    <row r="1253" spans="1:4">
      <c r="A1253" s="2" t="s">
        <v>391</v>
      </c>
      <c r="B1253" s="2" t="s">
        <v>20</v>
      </c>
      <c r="C1253" s="2" t="s">
        <v>33</v>
      </c>
      <c r="D1253" s="5">
        <v>4</v>
      </c>
    </row>
    <row r="1254" spans="1:4">
      <c r="A1254" s="2" t="s">
        <v>391</v>
      </c>
      <c r="B1254" s="2" t="s">
        <v>20</v>
      </c>
      <c r="C1254" s="2" t="s">
        <v>34</v>
      </c>
      <c r="D1254" s="5">
        <v>3</v>
      </c>
    </row>
    <row r="1255" spans="1:4">
      <c r="A1255" s="2" t="s">
        <v>391</v>
      </c>
      <c r="B1255" s="2" t="s">
        <v>20</v>
      </c>
      <c r="C1255" s="2" t="s">
        <v>35</v>
      </c>
      <c r="D1255" s="5">
        <v>5</v>
      </c>
    </row>
    <row r="1256" spans="1:4">
      <c r="A1256" s="2" t="s">
        <v>391</v>
      </c>
      <c r="B1256" s="2" t="s">
        <v>20</v>
      </c>
      <c r="C1256" s="2" t="s">
        <v>36</v>
      </c>
      <c r="D1256" s="5">
        <v>4</v>
      </c>
    </row>
    <row r="1257" spans="1:4">
      <c r="A1257" s="2" t="s">
        <v>391</v>
      </c>
      <c r="B1257" s="2" t="s">
        <v>20</v>
      </c>
      <c r="C1257" s="2" t="s">
        <v>37</v>
      </c>
      <c r="D1257" s="5">
        <v>3</v>
      </c>
    </row>
    <row r="1258" spans="1:4">
      <c r="A1258" s="2" t="s">
        <v>391</v>
      </c>
      <c r="B1258" s="2" t="s">
        <v>20</v>
      </c>
      <c r="C1258" s="2" t="s">
        <v>38</v>
      </c>
      <c r="D1258" s="5">
        <v>4</v>
      </c>
    </row>
    <row r="1259" spans="1:4">
      <c r="A1259" s="2" t="s">
        <v>391</v>
      </c>
      <c r="B1259" s="2" t="s">
        <v>20</v>
      </c>
      <c r="C1259" s="2" t="s">
        <v>39</v>
      </c>
      <c r="D1259" s="5">
        <v>5</v>
      </c>
    </row>
    <row r="1260" spans="1:4">
      <c r="A1260" s="2" t="s">
        <v>391</v>
      </c>
      <c r="B1260" s="2" t="s">
        <v>20</v>
      </c>
      <c r="C1260" s="2" t="s">
        <v>2</v>
      </c>
      <c r="D1260" s="5">
        <v>36</v>
      </c>
    </row>
    <row r="1261" spans="1:4">
      <c r="A1261" s="2" t="s">
        <v>391</v>
      </c>
      <c r="B1261" s="2" t="s">
        <v>20</v>
      </c>
      <c r="C1261" s="2" t="s">
        <v>3</v>
      </c>
      <c r="D1261" s="5">
        <v>72</v>
      </c>
    </row>
    <row r="1262" spans="1:4">
      <c r="A1262" s="2" t="s">
        <v>391</v>
      </c>
      <c r="B1262" s="2" t="s">
        <v>21</v>
      </c>
      <c r="C1262" s="2" t="s">
        <v>22</v>
      </c>
      <c r="D1262" s="5">
        <v>5</v>
      </c>
    </row>
    <row r="1263" spans="1:4">
      <c r="A1263" s="2" t="s">
        <v>391</v>
      </c>
      <c r="B1263" s="2" t="s">
        <v>21</v>
      </c>
      <c r="C1263" s="2" t="s">
        <v>23</v>
      </c>
      <c r="D1263" s="5">
        <v>4</v>
      </c>
    </row>
    <row r="1264" spans="1:4">
      <c r="A1264" s="2" t="s">
        <v>391</v>
      </c>
      <c r="B1264" s="2" t="s">
        <v>21</v>
      </c>
      <c r="C1264" s="2" t="s">
        <v>24</v>
      </c>
      <c r="D1264" s="5">
        <v>4</v>
      </c>
    </row>
    <row r="1265" spans="1:4">
      <c r="A1265" s="2" t="s">
        <v>391</v>
      </c>
      <c r="B1265" s="2" t="s">
        <v>21</v>
      </c>
      <c r="C1265" s="2" t="s">
        <v>25</v>
      </c>
      <c r="D1265" s="5">
        <v>4</v>
      </c>
    </row>
    <row r="1266" spans="1:4">
      <c r="A1266" s="2" t="s">
        <v>391</v>
      </c>
      <c r="B1266" s="2" t="s">
        <v>21</v>
      </c>
      <c r="C1266" s="2" t="s">
        <v>26</v>
      </c>
      <c r="D1266" s="5">
        <v>4</v>
      </c>
    </row>
    <row r="1267" spans="1:4">
      <c r="A1267" s="2" t="s">
        <v>391</v>
      </c>
      <c r="B1267" s="2" t="s">
        <v>21</v>
      </c>
      <c r="C1267" s="2" t="s">
        <v>27</v>
      </c>
      <c r="D1267" s="5">
        <v>3</v>
      </c>
    </row>
    <row r="1268" spans="1:4">
      <c r="A1268" s="2" t="s">
        <v>391</v>
      </c>
      <c r="B1268" s="2" t="s">
        <v>21</v>
      </c>
      <c r="C1268" s="2" t="s">
        <v>28</v>
      </c>
      <c r="D1268" s="5">
        <v>5</v>
      </c>
    </row>
    <row r="1269" spans="1:4">
      <c r="A1269" s="2" t="s">
        <v>391</v>
      </c>
      <c r="B1269" s="2" t="s">
        <v>21</v>
      </c>
      <c r="C1269" s="2" t="s">
        <v>29</v>
      </c>
      <c r="D1269" s="5">
        <v>4</v>
      </c>
    </row>
    <row r="1270" spans="1:4">
      <c r="A1270" s="2" t="s">
        <v>391</v>
      </c>
      <c r="B1270" s="2" t="s">
        <v>21</v>
      </c>
      <c r="C1270" s="2" t="s">
        <v>30</v>
      </c>
      <c r="D1270" s="5">
        <v>3</v>
      </c>
    </row>
    <row r="1271" spans="1:4">
      <c r="A1271" s="2" t="s">
        <v>391</v>
      </c>
      <c r="B1271" s="2" t="s">
        <v>21</v>
      </c>
      <c r="C1271" s="2" t="s">
        <v>1</v>
      </c>
      <c r="D1271" s="5">
        <v>36</v>
      </c>
    </row>
    <row r="1272" spans="1:4">
      <c r="A1272" s="2" t="s">
        <v>391</v>
      </c>
      <c r="B1272" s="2" t="s">
        <v>21</v>
      </c>
      <c r="C1272" s="2" t="s">
        <v>31</v>
      </c>
      <c r="D1272" s="5">
        <v>4</v>
      </c>
    </row>
    <row r="1273" spans="1:4">
      <c r="A1273" s="2" t="s">
        <v>391</v>
      </c>
      <c r="B1273" s="2" t="s">
        <v>21</v>
      </c>
      <c r="C1273" s="2" t="s">
        <v>32</v>
      </c>
      <c r="D1273" s="5">
        <v>4</v>
      </c>
    </row>
    <row r="1274" spans="1:4">
      <c r="A1274" s="2" t="s">
        <v>391</v>
      </c>
      <c r="B1274" s="2" t="s">
        <v>21</v>
      </c>
      <c r="C1274" s="2" t="s">
        <v>33</v>
      </c>
      <c r="D1274" s="5">
        <v>4</v>
      </c>
    </row>
    <row r="1275" spans="1:4">
      <c r="A1275" s="2" t="s">
        <v>391</v>
      </c>
      <c r="B1275" s="2" t="s">
        <v>21</v>
      </c>
      <c r="C1275" s="2" t="s">
        <v>34</v>
      </c>
      <c r="D1275" s="5">
        <v>3</v>
      </c>
    </row>
    <row r="1276" spans="1:4">
      <c r="A1276" s="2" t="s">
        <v>391</v>
      </c>
      <c r="B1276" s="2" t="s">
        <v>21</v>
      </c>
      <c r="C1276" s="2" t="s">
        <v>35</v>
      </c>
      <c r="D1276" s="5">
        <v>5</v>
      </c>
    </row>
    <row r="1277" spans="1:4">
      <c r="A1277" s="2" t="s">
        <v>391</v>
      </c>
      <c r="B1277" s="2" t="s">
        <v>21</v>
      </c>
      <c r="C1277" s="2" t="s">
        <v>36</v>
      </c>
      <c r="D1277" s="5">
        <v>4</v>
      </c>
    </row>
    <row r="1278" spans="1:4">
      <c r="A1278" s="2" t="s">
        <v>391</v>
      </c>
      <c r="B1278" s="2" t="s">
        <v>21</v>
      </c>
      <c r="C1278" s="2" t="s">
        <v>37</v>
      </c>
      <c r="D1278" s="5">
        <v>3</v>
      </c>
    </row>
    <row r="1279" spans="1:4">
      <c r="A1279" s="2" t="s">
        <v>391</v>
      </c>
      <c r="B1279" s="2" t="s">
        <v>21</v>
      </c>
      <c r="C1279" s="2" t="s">
        <v>38</v>
      </c>
      <c r="D1279" s="5">
        <v>4</v>
      </c>
    </row>
    <row r="1280" spans="1:4">
      <c r="A1280" s="2" t="s">
        <v>391</v>
      </c>
      <c r="B1280" s="2" t="s">
        <v>21</v>
      </c>
      <c r="C1280" s="2" t="s">
        <v>39</v>
      </c>
      <c r="D1280" s="5">
        <v>5</v>
      </c>
    </row>
    <row r="1281" spans="1:4">
      <c r="A1281" s="2" t="s">
        <v>391</v>
      </c>
      <c r="B1281" s="2" t="s">
        <v>21</v>
      </c>
      <c r="C1281" s="2" t="s">
        <v>2</v>
      </c>
      <c r="D1281" s="5">
        <v>36</v>
      </c>
    </row>
    <row r="1282" spans="1:4">
      <c r="A1282" s="2" t="s">
        <v>391</v>
      </c>
      <c r="B1282" s="2" t="s">
        <v>21</v>
      </c>
      <c r="C1282" s="2" t="s">
        <v>3</v>
      </c>
      <c r="D1282" s="5">
        <v>72</v>
      </c>
    </row>
    <row r="1283" spans="1:4">
      <c r="A1283" s="2" t="s">
        <v>396</v>
      </c>
      <c r="B1283" s="2" t="s">
        <v>19</v>
      </c>
      <c r="C1283" s="2" t="s">
        <v>22</v>
      </c>
      <c r="D1283" s="5">
        <v>5</v>
      </c>
    </row>
    <row r="1284" spans="1:4">
      <c r="A1284" s="2" t="s">
        <v>396</v>
      </c>
      <c r="B1284" s="2" t="s">
        <v>19</v>
      </c>
      <c r="C1284" s="2" t="s">
        <v>23</v>
      </c>
      <c r="D1284" s="5">
        <v>3</v>
      </c>
    </row>
    <row r="1285" spans="1:4">
      <c r="A1285" s="2" t="s">
        <v>396</v>
      </c>
      <c r="B1285" s="2" t="s">
        <v>19</v>
      </c>
      <c r="C1285" s="2" t="s">
        <v>24</v>
      </c>
      <c r="D1285" s="5">
        <v>4</v>
      </c>
    </row>
    <row r="1286" spans="1:4">
      <c r="A1286" s="2" t="s">
        <v>396</v>
      </c>
      <c r="B1286" s="2" t="s">
        <v>19</v>
      </c>
      <c r="C1286" s="2" t="s">
        <v>25</v>
      </c>
      <c r="D1286" s="5">
        <v>4</v>
      </c>
    </row>
    <row r="1287" spans="1:4">
      <c r="A1287" s="2" t="s">
        <v>396</v>
      </c>
      <c r="B1287" s="2" t="s">
        <v>19</v>
      </c>
      <c r="C1287" s="2" t="s">
        <v>26</v>
      </c>
      <c r="D1287" s="5">
        <v>4</v>
      </c>
    </row>
    <row r="1288" spans="1:4">
      <c r="A1288" s="2" t="s">
        <v>396</v>
      </c>
      <c r="B1288" s="2" t="s">
        <v>19</v>
      </c>
      <c r="C1288" s="2" t="s">
        <v>27</v>
      </c>
      <c r="D1288" s="5">
        <v>5</v>
      </c>
    </row>
    <row r="1289" spans="1:4">
      <c r="A1289" s="2" t="s">
        <v>396</v>
      </c>
      <c r="B1289" s="2" t="s">
        <v>19</v>
      </c>
      <c r="C1289" s="2" t="s">
        <v>28</v>
      </c>
      <c r="D1289" s="5">
        <v>4</v>
      </c>
    </row>
    <row r="1290" spans="1:4">
      <c r="A1290" s="2" t="s">
        <v>396</v>
      </c>
      <c r="B1290" s="2" t="s">
        <v>19</v>
      </c>
      <c r="C1290" s="2" t="s">
        <v>29</v>
      </c>
      <c r="D1290" s="5">
        <v>3</v>
      </c>
    </row>
    <row r="1291" spans="1:4">
      <c r="A1291" s="2" t="s">
        <v>396</v>
      </c>
      <c r="B1291" s="2" t="s">
        <v>19</v>
      </c>
      <c r="C1291" s="2" t="s">
        <v>30</v>
      </c>
      <c r="D1291" s="5">
        <v>5</v>
      </c>
    </row>
    <row r="1292" spans="1:4">
      <c r="A1292" s="2" t="s">
        <v>396</v>
      </c>
      <c r="B1292" s="2" t="s">
        <v>19</v>
      </c>
      <c r="C1292" s="2" t="s">
        <v>1</v>
      </c>
      <c r="D1292" s="5">
        <v>37</v>
      </c>
    </row>
    <row r="1293" spans="1:4">
      <c r="A1293" s="2" t="s">
        <v>396</v>
      </c>
      <c r="B1293" s="2" t="s">
        <v>19</v>
      </c>
      <c r="C1293" s="2" t="s">
        <v>31</v>
      </c>
      <c r="D1293" s="5">
        <v>4</v>
      </c>
    </row>
    <row r="1294" spans="1:4">
      <c r="A1294" s="2" t="s">
        <v>396</v>
      </c>
      <c r="B1294" s="2" t="s">
        <v>19</v>
      </c>
      <c r="C1294" s="2" t="s">
        <v>32</v>
      </c>
      <c r="D1294" s="5">
        <v>4</v>
      </c>
    </row>
    <row r="1295" spans="1:4">
      <c r="A1295" s="2" t="s">
        <v>396</v>
      </c>
      <c r="B1295" s="2" t="s">
        <v>19</v>
      </c>
      <c r="C1295" s="2" t="s">
        <v>33</v>
      </c>
      <c r="D1295" s="5">
        <v>4</v>
      </c>
    </row>
    <row r="1296" spans="1:4">
      <c r="A1296" s="2" t="s">
        <v>396</v>
      </c>
      <c r="B1296" s="2" t="s">
        <v>19</v>
      </c>
      <c r="C1296" s="2" t="s">
        <v>34</v>
      </c>
      <c r="D1296" s="5">
        <v>4</v>
      </c>
    </row>
    <row r="1297" spans="1:4">
      <c r="A1297" s="2" t="s">
        <v>396</v>
      </c>
      <c r="B1297" s="2" t="s">
        <v>19</v>
      </c>
      <c r="C1297" s="2" t="s">
        <v>35</v>
      </c>
      <c r="D1297" s="5">
        <v>4</v>
      </c>
    </row>
    <row r="1298" spans="1:4">
      <c r="A1298" s="2" t="s">
        <v>396</v>
      </c>
      <c r="B1298" s="2" t="s">
        <v>19</v>
      </c>
      <c r="C1298" s="2" t="s">
        <v>36</v>
      </c>
      <c r="D1298" s="5">
        <v>3</v>
      </c>
    </row>
    <row r="1299" spans="1:4">
      <c r="A1299" s="2" t="s">
        <v>396</v>
      </c>
      <c r="B1299" s="2" t="s">
        <v>19</v>
      </c>
      <c r="C1299" s="2" t="s">
        <v>37</v>
      </c>
      <c r="D1299" s="5">
        <v>4</v>
      </c>
    </row>
    <row r="1300" spans="1:4">
      <c r="A1300" s="2" t="s">
        <v>396</v>
      </c>
      <c r="B1300" s="2" t="s">
        <v>19</v>
      </c>
      <c r="C1300" s="2" t="s">
        <v>38</v>
      </c>
      <c r="D1300" s="5">
        <v>3</v>
      </c>
    </row>
    <row r="1301" spans="1:4">
      <c r="A1301" s="2" t="s">
        <v>396</v>
      </c>
      <c r="B1301" s="2" t="s">
        <v>19</v>
      </c>
      <c r="C1301" s="2" t="s">
        <v>39</v>
      </c>
      <c r="D1301" s="5">
        <v>4</v>
      </c>
    </row>
    <row r="1302" spans="1:4">
      <c r="A1302" s="2" t="s">
        <v>396</v>
      </c>
      <c r="B1302" s="2" t="s">
        <v>19</v>
      </c>
      <c r="C1302" s="2" t="s">
        <v>2</v>
      </c>
      <c r="D1302" s="5">
        <v>34</v>
      </c>
    </row>
    <row r="1303" spans="1:4">
      <c r="A1303" s="2" t="s">
        <v>396</v>
      </c>
      <c r="B1303" s="2" t="s">
        <v>19</v>
      </c>
      <c r="C1303" s="2" t="s">
        <v>3</v>
      </c>
      <c r="D1303" s="5">
        <v>71</v>
      </c>
    </row>
    <row r="1304" spans="1:4">
      <c r="A1304" s="2" t="s">
        <v>396</v>
      </c>
      <c r="B1304" s="2" t="s">
        <v>20</v>
      </c>
      <c r="C1304" s="2" t="s">
        <v>22</v>
      </c>
      <c r="D1304" s="5">
        <v>5</v>
      </c>
    </row>
    <row r="1305" spans="1:4">
      <c r="A1305" s="2" t="s">
        <v>396</v>
      </c>
      <c r="B1305" s="2" t="s">
        <v>20</v>
      </c>
      <c r="C1305" s="2" t="s">
        <v>23</v>
      </c>
      <c r="D1305" s="5">
        <v>3</v>
      </c>
    </row>
    <row r="1306" spans="1:4">
      <c r="A1306" s="2" t="s">
        <v>396</v>
      </c>
      <c r="B1306" s="2" t="s">
        <v>20</v>
      </c>
      <c r="C1306" s="2" t="s">
        <v>24</v>
      </c>
      <c r="D1306" s="5">
        <v>4</v>
      </c>
    </row>
    <row r="1307" spans="1:4">
      <c r="A1307" s="2" t="s">
        <v>396</v>
      </c>
      <c r="B1307" s="2" t="s">
        <v>20</v>
      </c>
      <c r="C1307" s="2" t="s">
        <v>25</v>
      </c>
      <c r="D1307" s="5">
        <v>4</v>
      </c>
    </row>
    <row r="1308" spans="1:4">
      <c r="A1308" s="2" t="s">
        <v>396</v>
      </c>
      <c r="B1308" s="2" t="s">
        <v>20</v>
      </c>
      <c r="C1308" s="2" t="s">
        <v>26</v>
      </c>
      <c r="D1308" s="5">
        <v>4</v>
      </c>
    </row>
    <row r="1309" spans="1:4">
      <c r="A1309" s="2" t="s">
        <v>396</v>
      </c>
      <c r="B1309" s="2" t="s">
        <v>20</v>
      </c>
      <c r="C1309" s="2" t="s">
        <v>27</v>
      </c>
      <c r="D1309" s="5">
        <v>5</v>
      </c>
    </row>
    <row r="1310" spans="1:4">
      <c r="A1310" s="2" t="s">
        <v>396</v>
      </c>
      <c r="B1310" s="2" t="s">
        <v>20</v>
      </c>
      <c r="C1310" s="2" t="s">
        <v>28</v>
      </c>
      <c r="D1310" s="5">
        <v>4</v>
      </c>
    </row>
    <row r="1311" spans="1:4">
      <c r="A1311" s="2" t="s">
        <v>396</v>
      </c>
      <c r="B1311" s="2" t="s">
        <v>20</v>
      </c>
      <c r="C1311" s="2" t="s">
        <v>29</v>
      </c>
      <c r="D1311" s="5">
        <v>3</v>
      </c>
    </row>
    <row r="1312" spans="1:4">
      <c r="A1312" s="2" t="s">
        <v>396</v>
      </c>
      <c r="B1312" s="2" t="s">
        <v>20</v>
      </c>
      <c r="C1312" s="2" t="s">
        <v>30</v>
      </c>
      <c r="D1312" s="5">
        <v>5</v>
      </c>
    </row>
    <row r="1313" spans="1:4">
      <c r="A1313" s="2" t="s">
        <v>396</v>
      </c>
      <c r="B1313" s="2" t="s">
        <v>20</v>
      </c>
      <c r="C1313" s="2" t="s">
        <v>1</v>
      </c>
      <c r="D1313" s="5">
        <v>37</v>
      </c>
    </row>
    <row r="1314" spans="1:4">
      <c r="A1314" s="2" t="s">
        <v>396</v>
      </c>
      <c r="B1314" s="2" t="s">
        <v>20</v>
      </c>
      <c r="C1314" s="2" t="s">
        <v>31</v>
      </c>
      <c r="D1314" s="5">
        <v>4</v>
      </c>
    </row>
    <row r="1315" spans="1:4">
      <c r="A1315" s="2" t="s">
        <v>396</v>
      </c>
      <c r="B1315" s="2" t="s">
        <v>20</v>
      </c>
      <c r="C1315" s="2" t="s">
        <v>32</v>
      </c>
      <c r="D1315" s="5">
        <v>4</v>
      </c>
    </row>
    <row r="1316" spans="1:4">
      <c r="A1316" s="2" t="s">
        <v>396</v>
      </c>
      <c r="B1316" s="2" t="s">
        <v>20</v>
      </c>
      <c r="C1316" s="2" t="s">
        <v>33</v>
      </c>
      <c r="D1316" s="5">
        <v>4</v>
      </c>
    </row>
    <row r="1317" spans="1:4">
      <c r="A1317" s="2" t="s">
        <v>396</v>
      </c>
      <c r="B1317" s="2" t="s">
        <v>20</v>
      </c>
      <c r="C1317" s="2" t="s">
        <v>34</v>
      </c>
      <c r="D1317" s="5">
        <v>4</v>
      </c>
    </row>
    <row r="1318" spans="1:4">
      <c r="A1318" s="2" t="s">
        <v>396</v>
      </c>
      <c r="B1318" s="2" t="s">
        <v>20</v>
      </c>
      <c r="C1318" s="2" t="s">
        <v>35</v>
      </c>
      <c r="D1318" s="5">
        <v>4</v>
      </c>
    </row>
    <row r="1319" spans="1:4">
      <c r="A1319" s="2" t="s">
        <v>396</v>
      </c>
      <c r="B1319" s="2" t="s">
        <v>20</v>
      </c>
      <c r="C1319" s="2" t="s">
        <v>36</v>
      </c>
      <c r="D1319" s="5">
        <v>3</v>
      </c>
    </row>
    <row r="1320" spans="1:4">
      <c r="A1320" s="2" t="s">
        <v>396</v>
      </c>
      <c r="B1320" s="2" t="s">
        <v>20</v>
      </c>
      <c r="C1320" s="2" t="s">
        <v>37</v>
      </c>
      <c r="D1320" s="5">
        <v>4</v>
      </c>
    </row>
    <row r="1321" spans="1:4">
      <c r="A1321" s="2" t="s">
        <v>396</v>
      </c>
      <c r="B1321" s="2" t="s">
        <v>20</v>
      </c>
      <c r="C1321" s="2" t="s">
        <v>38</v>
      </c>
      <c r="D1321" s="5">
        <v>3</v>
      </c>
    </row>
    <row r="1322" spans="1:4">
      <c r="A1322" s="2" t="s">
        <v>396</v>
      </c>
      <c r="B1322" s="2" t="s">
        <v>20</v>
      </c>
      <c r="C1322" s="2" t="s">
        <v>39</v>
      </c>
      <c r="D1322" s="5">
        <v>4</v>
      </c>
    </row>
    <row r="1323" spans="1:4">
      <c r="A1323" s="2" t="s">
        <v>396</v>
      </c>
      <c r="B1323" s="2" t="s">
        <v>20</v>
      </c>
      <c r="C1323" s="2" t="s">
        <v>2</v>
      </c>
      <c r="D1323" s="5">
        <v>34</v>
      </c>
    </row>
    <row r="1324" spans="1:4">
      <c r="A1324" s="2" t="s">
        <v>396</v>
      </c>
      <c r="B1324" s="2" t="s">
        <v>20</v>
      </c>
      <c r="C1324" s="2" t="s">
        <v>3</v>
      </c>
      <c r="D1324" s="5">
        <v>71</v>
      </c>
    </row>
    <row r="1325" spans="1:4">
      <c r="A1325" s="2" t="s">
        <v>396</v>
      </c>
      <c r="B1325" s="2" t="s">
        <v>21</v>
      </c>
      <c r="C1325" s="2" t="s">
        <v>22</v>
      </c>
      <c r="D1325" s="5">
        <v>5</v>
      </c>
    </row>
    <row r="1326" spans="1:4">
      <c r="A1326" s="2" t="s">
        <v>396</v>
      </c>
      <c r="B1326" s="2" t="s">
        <v>21</v>
      </c>
      <c r="C1326" s="2" t="s">
        <v>23</v>
      </c>
      <c r="D1326" s="5">
        <v>3</v>
      </c>
    </row>
    <row r="1327" spans="1:4">
      <c r="A1327" s="2" t="s">
        <v>396</v>
      </c>
      <c r="B1327" s="2" t="s">
        <v>21</v>
      </c>
      <c r="C1327" s="2" t="s">
        <v>24</v>
      </c>
      <c r="D1327" s="5">
        <v>4</v>
      </c>
    </row>
    <row r="1328" spans="1:4">
      <c r="A1328" s="2" t="s">
        <v>396</v>
      </c>
      <c r="B1328" s="2" t="s">
        <v>21</v>
      </c>
      <c r="C1328" s="2" t="s">
        <v>25</v>
      </c>
      <c r="D1328" s="5">
        <v>4</v>
      </c>
    </row>
    <row r="1329" spans="1:4">
      <c r="A1329" s="2" t="s">
        <v>396</v>
      </c>
      <c r="B1329" s="2" t="s">
        <v>21</v>
      </c>
      <c r="C1329" s="2" t="s">
        <v>26</v>
      </c>
      <c r="D1329" s="5">
        <v>4</v>
      </c>
    </row>
    <row r="1330" spans="1:4">
      <c r="A1330" s="2" t="s">
        <v>396</v>
      </c>
      <c r="B1330" s="2" t="s">
        <v>21</v>
      </c>
      <c r="C1330" s="2" t="s">
        <v>27</v>
      </c>
      <c r="D1330" s="5">
        <v>5</v>
      </c>
    </row>
    <row r="1331" spans="1:4">
      <c r="A1331" s="2" t="s">
        <v>396</v>
      </c>
      <c r="B1331" s="2" t="s">
        <v>21</v>
      </c>
      <c r="C1331" s="2" t="s">
        <v>28</v>
      </c>
      <c r="D1331" s="5">
        <v>4</v>
      </c>
    </row>
    <row r="1332" spans="1:4">
      <c r="A1332" s="2" t="s">
        <v>396</v>
      </c>
      <c r="B1332" s="2" t="s">
        <v>21</v>
      </c>
      <c r="C1332" s="2" t="s">
        <v>29</v>
      </c>
      <c r="D1332" s="5">
        <v>3</v>
      </c>
    </row>
    <row r="1333" spans="1:4">
      <c r="A1333" s="2" t="s">
        <v>396</v>
      </c>
      <c r="B1333" s="2" t="s">
        <v>21</v>
      </c>
      <c r="C1333" s="2" t="s">
        <v>30</v>
      </c>
      <c r="D1333" s="5">
        <v>5</v>
      </c>
    </row>
    <row r="1334" spans="1:4">
      <c r="A1334" s="2" t="s">
        <v>396</v>
      </c>
      <c r="B1334" s="2" t="s">
        <v>21</v>
      </c>
      <c r="C1334" s="2" t="s">
        <v>1</v>
      </c>
      <c r="D1334" s="5">
        <v>37</v>
      </c>
    </row>
    <row r="1335" spans="1:4">
      <c r="A1335" s="2" t="s">
        <v>396</v>
      </c>
      <c r="B1335" s="2" t="s">
        <v>21</v>
      </c>
      <c r="C1335" s="2" t="s">
        <v>31</v>
      </c>
      <c r="D1335" s="5">
        <v>4</v>
      </c>
    </row>
    <row r="1336" spans="1:4">
      <c r="A1336" s="2" t="s">
        <v>396</v>
      </c>
      <c r="B1336" s="2" t="s">
        <v>21</v>
      </c>
      <c r="C1336" s="2" t="s">
        <v>32</v>
      </c>
      <c r="D1336" s="5">
        <v>4</v>
      </c>
    </row>
    <row r="1337" spans="1:4">
      <c r="A1337" s="2" t="s">
        <v>396</v>
      </c>
      <c r="B1337" s="2" t="s">
        <v>21</v>
      </c>
      <c r="C1337" s="2" t="s">
        <v>33</v>
      </c>
      <c r="D1337" s="5">
        <v>4</v>
      </c>
    </row>
    <row r="1338" spans="1:4">
      <c r="A1338" s="2" t="s">
        <v>396</v>
      </c>
      <c r="B1338" s="2" t="s">
        <v>21</v>
      </c>
      <c r="C1338" s="2" t="s">
        <v>34</v>
      </c>
      <c r="D1338" s="5">
        <v>4</v>
      </c>
    </row>
    <row r="1339" spans="1:4">
      <c r="A1339" s="2" t="s">
        <v>396</v>
      </c>
      <c r="B1339" s="2" t="s">
        <v>21</v>
      </c>
      <c r="C1339" s="2" t="s">
        <v>35</v>
      </c>
      <c r="D1339" s="5">
        <v>4</v>
      </c>
    </row>
    <row r="1340" spans="1:4">
      <c r="A1340" s="2" t="s">
        <v>396</v>
      </c>
      <c r="B1340" s="2" t="s">
        <v>21</v>
      </c>
      <c r="C1340" s="2" t="s">
        <v>36</v>
      </c>
      <c r="D1340" s="5">
        <v>3</v>
      </c>
    </row>
    <row r="1341" spans="1:4">
      <c r="A1341" s="2" t="s">
        <v>396</v>
      </c>
      <c r="B1341" s="2" t="s">
        <v>21</v>
      </c>
      <c r="C1341" s="2" t="s">
        <v>37</v>
      </c>
      <c r="D1341" s="5">
        <v>4</v>
      </c>
    </row>
    <row r="1342" spans="1:4">
      <c r="A1342" s="2" t="s">
        <v>396</v>
      </c>
      <c r="B1342" s="2" t="s">
        <v>21</v>
      </c>
      <c r="C1342" s="2" t="s">
        <v>38</v>
      </c>
      <c r="D1342" s="5">
        <v>3</v>
      </c>
    </row>
    <row r="1343" spans="1:4">
      <c r="A1343" s="2" t="s">
        <v>396</v>
      </c>
      <c r="B1343" s="2" t="s">
        <v>21</v>
      </c>
      <c r="C1343" s="2" t="s">
        <v>39</v>
      </c>
      <c r="D1343" s="5">
        <v>4</v>
      </c>
    </row>
    <row r="1344" spans="1:4">
      <c r="A1344" s="2" t="s">
        <v>396</v>
      </c>
      <c r="B1344" s="2" t="s">
        <v>21</v>
      </c>
      <c r="C1344" s="2" t="s">
        <v>2</v>
      </c>
      <c r="D1344" s="5">
        <v>34</v>
      </c>
    </row>
    <row r="1345" spans="1:4">
      <c r="A1345" s="2" t="s">
        <v>396</v>
      </c>
      <c r="B1345" s="2" t="s">
        <v>21</v>
      </c>
      <c r="C1345" s="2" t="s">
        <v>3</v>
      </c>
      <c r="D1345" s="5">
        <v>71</v>
      </c>
    </row>
    <row r="1346" spans="1:4">
      <c r="A1346" s="2" t="s">
        <v>401</v>
      </c>
      <c r="B1346" s="2" t="s">
        <v>19</v>
      </c>
      <c r="C1346" s="2" t="s">
        <v>22</v>
      </c>
      <c r="D1346" s="5">
        <v>4</v>
      </c>
    </row>
    <row r="1347" spans="1:4">
      <c r="A1347" s="2" t="s">
        <v>401</v>
      </c>
      <c r="B1347" s="2" t="s">
        <v>19</v>
      </c>
      <c r="C1347" s="2" t="s">
        <v>23</v>
      </c>
      <c r="D1347" s="5">
        <v>3</v>
      </c>
    </row>
    <row r="1348" spans="1:4">
      <c r="A1348" s="2" t="s">
        <v>401</v>
      </c>
      <c r="B1348" s="2" t="s">
        <v>19</v>
      </c>
      <c r="C1348" s="2" t="s">
        <v>24</v>
      </c>
      <c r="D1348" s="5">
        <v>4</v>
      </c>
    </row>
    <row r="1349" spans="1:4">
      <c r="A1349" s="2" t="s">
        <v>401</v>
      </c>
      <c r="B1349" s="2" t="s">
        <v>19</v>
      </c>
      <c r="C1349" s="2" t="s">
        <v>25</v>
      </c>
      <c r="D1349" s="5">
        <v>5</v>
      </c>
    </row>
    <row r="1350" spans="1:4">
      <c r="A1350" s="2" t="s">
        <v>401</v>
      </c>
      <c r="B1350" s="2" t="s">
        <v>19</v>
      </c>
      <c r="C1350" s="2" t="s">
        <v>26</v>
      </c>
      <c r="D1350" s="5">
        <v>4</v>
      </c>
    </row>
    <row r="1351" spans="1:4">
      <c r="A1351" s="2" t="s">
        <v>401</v>
      </c>
      <c r="B1351" s="2" t="s">
        <v>19</v>
      </c>
      <c r="C1351" s="2" t="s">
        <v>27</v>
      </c>
      <c r="D1351" s="5">
        <v>3</v>
      </c>
    </row>
    <row r="1352" spans="1:4">
      <c r="A1352" s="2" t="s">
        <v>401</v>
      </c>
      <c r="B1352" s="2" t="s">
        <v>19</v>
      </c>
      <c r="C1352" s="2" t="s">
        <v>28</v>
      </c>
      <c r="D1352" s="5">
        <v>4</v>
      </c>
    </row>
    <row r="1353" spans="1:4">
      <c r="A1353" s="2" t="s">
        <v>401</v>
      </c>
      <c r="B1353" s="2" t="s">
        <v>19</v>
      </c>
      <c r="C1353" s="2" t="s">
        <v>29</v>
      </c>
      <c r="D1353" s="5">
        <v>4</v>
      </c>
    </row>
    <row r="1354" spans="1:4">
      <c r="A1354" s="2" t="s">
        <v>401</v>
      </c>
      <c r="B1354" s="2" t="s">
        <v>19</v>
      </c>
      <c r="C1354" s="2" t="s">
        <v>30</v>
      </c>
      <c r="D1354" s="5">
        <v>5</v>
      </c>
    </row>
    <row r="1355" spans="1:4">
      <c r="A1355" s="2" t="s">
        <v>401</v>
      </c>
      <c r="B1355" s="2" t="s">
        <v>19</v>
      </c>
      <c r="C1355" s="2" t="s">
        <v>1</v>
      </c>
      <c r="D1355" s="5">
        <v>36</v>
      </c>
    </row>
    <row r="1356" spans="1:4">
      <c r="A1356" s="2" t="s">
        <v>401</v>
      </c>
      <c r="B1356" s="2" t="s">
        <v>19</v>
      </c>
      <c r="C1356" s="2" t="s">
        <v>31</v>
      </c>
      <c r="D1356" s="5">
        <v>5</v>
      </c>
    </row>
    <row r="1357" spans="1:4">
      <c r="A1357" s="2" t="s">
        <v>401</v>
      </c>
      <c r="B1357" s="2" t="s">
        <v>19</v>
      </c>
      <c r="C1357" s="2" t="s">
        <v>32</v>
      </c>
      <c r="D1357" s="5">
        <v>4</v>
      </c>
    </row>
    <row r="1358" spans="1:4">
      <c r="A1358" s="2" t="s">
        <v>401</v>
      </c>
      <c r="B1358" s="2" t="s">
        <v>19</v>
      </c>
      <c r="C1358" s="2" t="s">
        <v>33</v>
      </c>
      <c r="D1358" s="5">
        <v>3</v>
      </c>
    </row>
    <row r="1359" spans="1:4">
      <c r="A1359" s="2" t="s">
        <v>401</v>
      </c>
      <c r="B1359" s="2" t="s">
        <v>19</v>
      </c>
      <c r="C1359" s="2" t="s">
        <v>34</v>
      </c>
      <c r="D1359" s="5">
        <v>4</v>
      </c>
    </row>
    <row r="1360" spans="1:4">
      <c r="A1360" s="2" t="s">
        <v>401</v>
      </c>
      <c r="B1360" s="2" t="s">
        <v>19</v>
      </c>
      <c r="C1360" s="2" t="s">
        <v>35</v>
      </c>
      <c r="D1360" s="5">
        <v>4</v>
      </c>
    </row>
    <row r="1361" spans="1:4">
      <c r="A1361" s="2" t="s">
        <v>401</v>
      </c>
      <c r="B1361" s="2" t="s">
        <v>19</v>
      </c>
      <c r="C1361" s="2" t="s">
        <v>36</v>
      </c>
      <c r="D1361" s="5">
        <v>4</v>
      </c>
    </row>
    <row r="1362" spans="1:4">
      <c r="A1362" s="2" t="s">
        <v>401</v>
      </c>
      <c r="B1362" s="2" t="s">
        <v>19</v>
      </c>
      <c r="C1362" s="2" t="s">
        <v>37</v>
      </c>
      <c r="D1362" s="5">
        <v>4</v>
      </c>
    </row>
    <row r="1363" spans="1:4">
      <c r="A1363" s="2" t="s">
        <v>401</v>
      </c>
      <c r="B1363" s="2" t="s">
        <v>19</v>
      </c>
      <c r="C1363" s="2" t="s">
        <v>38</v>
      </c>
      <c r="D1363" s="5">
        <v>3</v>
      </c>
    </row>
    <row r="1364" spans="1:4">
      <c r="A1364" s="2" t="s">
        <v>401</v>
      </c>
      <c r="B1364" s="2" t="s">
        <v>19</v>
      </c>
      <c r="C1364" s="2" t="s">
        <v>39</v>
      </c>
      <c r="D1364" s="5">
        <v>5</v>
      </c>
    </row>
    <row r="1365" spans="1:4">
      <c r="A1365" s="2" t="s">
        <v>401</v>
      </c>
      <c r="B1365" s="2" t="s">
        <v>19</v>
      </c>
      <c r="C1365" s="2" t="s">
        <v>2</v>
      </c>
      <c r="D1365" s="5">
        <v>36</v>
      </c>
    </row>
    <row r="1366" spans="1:4">
      <c r="A1366" s="2" t="s">
        <v>401</v>
      </c>
      <c r="B1366" s="2" t="s">
        <v>19</v>
      </c>
      <c r="C1366" s="2" t="s">
        <v>3</v>
      </c>
      <c r="D1366" s="5">
        <v>72</v>
      </c>
    </row>
    <row r="1367" spans="1:4">
      <c r="A1367" s="2" t="s">
        <v>401</v>
      </c>
      <c r="B1367" s="2" t="s">
        <v>20</v>
      </c>
      <c r="C1367" s="2" t="s">
        <v>22</v>
      </c>
      <c r="D1367" s="5">
        <v>4</v>
      </c>
    </row>
    <row r="1368" spans="1:4">
      <c r="A1368" s="2" t="s">
        <v>401</v>
      </c>
      <c r="B1368" s="2" t="s">
        <v>20</v>
      </c>
      <c r="C1368" s="2" t="s">
        <v>23</v>
      </c>
      <c r="D1368" s="5">
        <v>3</v>
      </c>
    </row>
    <row r="1369" spans="1:4">
      <c r="A1369" s="2" t="s">
        <v>401</v>
      </c>
      <c r="B1369" s="2" t="s">
        <v>20</v>
      </c>
      <c r="C1369" s="2" t="s">
        <v>24</v>
      </c>
      <c r="D1369" s="5">
        <v>4</v>
      </c>
    </row>
    <row r="1370" spans="1:4">
      <c r="A1370" s="2" t="s">
        <v>401</v>
      </c>
      <c r="B1370" s="2" t="s">
        <v>20</v>
      </c>
      <c r="C1370" s="2" t="s">
        <v>25</v>
      </c>
      <c r="D1370" s="5">
        <v>5</v>
      </c>
    </row>
    <row r="1371" spans="1:4">
      <c r="A1371" s="2" t="s">
        <v>401</v>
      </c>
      <c r="B1371" s="2" t="s">
        <v>20</v>
      </c>
      <c r="C1371" s="2" t="s">
        <v>26</v>
      </c>
      <c r="D1371" s="5">
        <v>4</v>
      </c>
    </row>
    <row r="1372" spans="1:4">
      <c r="A1372" s="2" t="s">
        <v>401</v>
      </c>
      <c r="B1372" s="2" t="s">
        <v>20</v>
      </c>
      <c r="C1372" s="2" t="s">
        <v>27</v>
      </c>
      <c r="D1372" s="5">
        <v>3</v>
      </c>
    </row>
    <row r="1373" spans="1:4">
      <c r="A1373" s="2" t="s">
        <v>401</v>
      </c>
      <c r="B1373" s="2" t="s">
        <v>20</v>
      </c>
      <c r="C1373" s="2" t="s">
        <v>28</v>
      </c>
      <c r="D1373" s="5">
        <v>4</v>
      </c>
    </row>
    <row r="1374" spans="1:4">
      <c r="A1374" s="2" t="s">
        <v>401</v>
      </c>
      <c r="B1374" s="2" t="s">
        <v>20</v>
      </c>
      <c r="C1374" s="2" t="s">
        <v>29</v>
      </c>
      <c r="D1374" s="5">
        <v>4</v>
      </c>
    </row>
    <row r="1375" spans="1:4">
      <c r="A1375" s="2" t="s">
        <v>401</v>
      </c>
      <c r="B1375" s="2" t="s">
        <v>20</v>
      </c>
      <c r="C1375" s="2" t="s">
        <v>30</v>
      </c>
      <c r="D1375" s="5">
        <v>5</v>
      </c>
    </row>
    <row r="1376" spans="1:4">
      <c r="A1376" s="2" t="s">
        <v>401</v>
      </c>
      <c r="B1376" s="2" t="s">
        <v>20</v>
      </c>
      <c r="C1376" s="2" t="s">
        <v>1</v>
      </c>
      <c r="D1376" s="5">
        <v>36</v>
      </c>
    </row>
    <row r="1377" spans="1:4">
      <c r="A1377" s="2" t="s">
        <v>401</v>
      </c>
      <c r="B1377" s="2" t="s">
        <v>20</v>
      </c>
      <c r="C1377" s="2" t="s">
        <v>31</v>
      </c>
      <c r="D1377" s="5">
        <v>5</v>
      </c>
    </row>
    <row r="1378" spans="1:4">
      <c r="A1378" s="2" t="s">
        <v>401</v>
      </c>
      <c r="B1378" s="2" t="s">
        <v>20</v>
      </c>
      <c r="C1378" s="2" t="s">
        <v>32</v>
      </c>
      <c r="D1378" s="5">
        <v>4</v>
      </c>
    </row>
    <row r="1379" spans="1:4">
      <c r="A1379" s="2" t="s">
        <v>401</v>
      </c>
      <c r="B1379" s="2" t="s">
        <v>20</v>
      </c>
      <c r="C1379" s="2" t="s">
        <v>33</v>
      </c>
      <c r="D1379" s="5">
        <v>3</v>
      </c>
    </row>
    <row r="1380" spans="1:4">
      <c r="A1380" s="2" t="s">
        <v>401</v>
      </c>
      <c r="B1380" s="2" t="s">
        <v>20</v>
      </c>
      <c r="C1380" s="2" t="s">
        <v>34</v>
      </c>
      <c r="D1380" s="5">
        <v>4</v>
      </c>
    </row>
    <row r="1381" spans="1:4">
      <c r="A1381" s="2" t="s">
        <v>401</v>
      </c>
      <c r="B1381" s="2" t="s">
        <v>20</v>
      </c>
      <c r="C1381" s="2" t="s">
        <v>35</v>
      </c>
      <c r="D1381" s="5">
        <v>4</v>
      </c>
    </row>
    <row r="1382" spans="1:4">
      <c r="A1382" s="2" t="s">
        <v>401</v>
      </c>
      <c r="B1382" s="2" t="s">
        <v>20</v>
      </c>
      <c r="C1382" s="2" t="s">
        <v>36</v>
      </c>
      <c r="D1382" s="5">
        <v>4</v>
      </c>
    </row>
    <row r="1383" spans="1:4">
      <c r="A1383" s="2" t="s">
        <v>401</v>
      </c>
      <c r="B1383" s="2" t="s">
        <v>20</v>
      </c>
      <c r="C1383" s="2" t="s">
        <v>37</v>
      </c>
      <c r="D1383" s="5">
        <v>4</v>
      </c>
    </row>
    <row r="1384" spans="1:4">
      <c r="A1384" s="2" t="s">
        <v>401</v>
      </c>
      <c r="B1384" s="2" t="s">
        <v>20</v>
      </c>
      <c r="C1384" s="2" t="s">
        <v>38</v>
      </c>
      <c r="D1384" s="5">
        <v>3</v>
      </c>
    </row>
    <row r="1385" spans="1:4">
      <c r="A1385" s="2" t="s">
        <v>401</v>
      </c>
      <c r="B1385" s="2" t="s">
        <v>20</v>
      </c>
      <c r="C1385" s="2" t="s">
        <v>39</v>
      </c>
      <c r="D1385" s="5">
        <v>5</v>
      </c>
    </row>
    <row r="1386" spans="1:4">
      <c r="A1386" s="2" t="s">
        <v>401</v>
      </c>
      <c r="B1386" s="2" t="s">
        <v>20</v>
      </c>
      <c r="C1386" s="2" t="s">
        <v>2</v>
      </c>
      <c r="D1386" s="5">
        <v>36</v>
      </c>
    </row>
    <row r="1387" spans="1:4">
      <c r="A1387" s="2" t="s">
        <v>401</v>
      </c>
      <c r="B1387" s="2" t="s">
        <v>20</v>
      </c>
      <c r="C1387" s="2" t="s">
        <v>3</v>
      </c>
      <c r="D1387" s="5">
        <v>72</v>
      </c>
    </row>
    <row r="1388" spans="1:4">
      <c r="A1388" s="2" t="s">
        <v>401</v>
      </c>
      <c r="B1388" s="2" t="s">
        <v>21</v>
      </c>
      <c r="C1388" s="2" t="s">
        <v>22</v>
      </c>
      <c r="D1388" s="5">
        <v>4</v>
      </c>
    </row>
    <row r="1389" spans="1:4">
      <c r="A1389" s="2" t="s">
        <v>401</v>
      </c>
      <c r="B1389" s="2" t="s">
        <v>21</v>
      </c>
      <c r="C1389" s="2" t="s">
        <v>23</v>
      </c>
      <c r="D1389" s="5">
        <v>3</v>
      </c>
    </row>
    <row r="1390" spans="1:4">
      <c r="A1390" s="2" t="s">
        <v>401</v>
      </c>
      <c r="B1390" s="2" t="s">
        <v>21</v>
      </c>
      <c r="C1390" s="2" t="s">
        <v>24</v>
      </c>
      <c r="D1390" s="5">
        <v>4</v>
      </c>
    </row>
    <row r="1391" spans="1:4">
      <c r="A1391" s="2" t="s">
        <v>401</v>
      </c>
      <c r="B1391" s="2" t="s">
        <v>21</v>
      </c>
      <c r="C1391" s="2" t="s">
        <v>25</v>
      </c>
      <c r="D1391" s="5">
        <v>5</v>
      </c>
    </row>
    <row r="1392" spans="1:4">
      <c r="A1392" s="2" t="s">
        <v>401</v>
      </c>
      <c r="B1392" s="2" t="s">
        <v>21</v>
      </c>
      <c r="C1392" s="2" t="s">
        <v>26</v>
      </c>
      <c r="D1392" s="5">
        <v>4</v>
      </c>
    </row>
    <row r="1393" spans="1:4">
      <c r="A1393" s="2" t="s">
        <v>401</v>
      </c>
      <c r="B1393" s="2" t="s">
        <v>21</v>
      </c>
      <c r="C1393" s="2" t="s">
        <v>27</v>
      </c>
      <c r="D1393" s="5">
        <v>3</v>
      </c>
    </row>
    <row r="1394" spans="1:4">
      <c r="A1394" s="2" t="s">
        <v>401</v>
      </c>
      <c r="B1394" s="2" t="s">
        <v>21</v>
      </c>
      <c r="C1394" s="2" t="s">
        <v>28</v>
      </c>
      <c r="D1394" s="5">
        <v>4</v>
      </c>
    </row>
    <row r="1395" spans="1:4">
      <c r="A1395" s="2" t="s">
        <v>401</v>
      </c>
      <c r="B1395" s="2" t="s">
        <v>21</v>
      </c>
      <c r="C1395" s="2" t="s">
        <v>29</v>
      </c>
      <c r="D1395" s="5">
        <v>4</v>
      </c>
    </row>
    <row r="1396" spans="1:4">
      <c r="A1396" s="2" t="s">
        <v>401</v>
      </c>
      <c r="B1396" s="2" t="s">
        <v>21</v>
      </c>
      <c r="C1396" s="2" t="s">
        <v>30</v>
      </c>
      <c r="D1396" s="5">
        <v>5</v>
      </c>
    </row>
    <row r="1397" spans="1:4">
      <c r="A1397" s="2" t="s">
        <v>401</v>
      </c>
      <c r="B1397" s="2" t="s">
        <v>21</v>
      </c>
      <c r="C1397" s="2" t="s">
        <v>1</v>
      </c>
      <c r="D1397" s="5">
        <v>36</v>
      </c>
    </row>
    <row r="1398" spans="1:4">
      <c r="A1398" s="2" t="s">
        <v>401</v>
      </c>
      <c r="B1398" s="2" t="s">
        <v>21</v>
      </c>
      <c r="C1398" s="2" t="s">
        <v>31</v>
      </c>
      <c r="D1398" s="5">
        <v>5</v>
      </c>
    </row>
    <row r="1399" spans="1:4">
      <c r="A1399" s="2" t="s">
        <v>401</v>
      </c>
      <c r="B1399" s="2" t="s">
        <v>21</v>
      </c>
      <c r="C1399" s="2" t="s">
        <v>32</v>
      </c>
      <c r="D1399" s="5">
        <v>4</v>
      </c>
    </row>
    <row r="1400" spans="1:4">
      <c r="A1400" s="2" t="s">
        <v>401</v>
      </c>
      <c r="B1400" s="2" t="s">
        <v>21</v>
      </c>
      <c r="C1400" s="2" t="s">
        <v>33</v>
      </c>
      <c r="D1400" s="5">
        <v>3</v>
      </c>
    </row>
    <row r="1401" spans="1:4">
      <c r="A1401" s="2" t="s">
        <v>401</v>
      </c>
      <c r="B1401" s="2" t="s">
        <v>21</v>
      </c>
      <c r="C1401" s="2" t="s">
        <v>34</v>
      </c>
      <c r="D1401" s="5">
        <v>4</v>
      </c>
    </row>
    <row r="1402" spans="1:4">
      <c r="A1402" s="2" t="s">
        <v>401</v>
      </c>
      <c r="B1402" s="2" t="s">
        <v>21</v>
      </c>
      <c r="C1402" s="2" t="s">
        <v>35</v>
      </c>
      <c r="D1402" s="5">
        <v>4</v>
      </c>
    </row>
    <row r="1403" spans="1:4">
      <c r="A1403" s="2" t="s">
        <v>401</v>
      </c>
      <c r="B1403" s="2" t="s">
        <v>21</v>
      </c>
      <c r="C1403" s="2" t="s">
        <v>36</v>
      </c>
      <c r="D1403" s="5">
        <v>4</v>
      </c>
    </row>
    <row r="1404" spans="1:4">
      <c r="A1404" s="2" t="s">
        <v>401</v>
      </c>
      <c r="B1404" s="2" t="s">
        <v>21</v>
      </c>
      <c r="C1404" s="2" t="s">
        <v>37</v>
      </c>
      <c r="D1404" s="5">
        <v>4</v>
      </c>
    </row>
    <row r="1405" spans="1:4">
      <c r="A1405" s="2" t="s">
        <v>401</v>
      </c>
      <c r="B1405" s="2" t="s">
        <v>21</v>
      </c>
      <c r="C1405" s="2" t="s">
        <v>38</v>
      </c>
      <c r="D1405" s="5">
        <v>3</v>
      </c>
    </row>
    <row r="1406" spans="1:4">
      <c r="A1406" s="2" t="s">
        <v>401</v>
      </c>
      <c r="B1406" s="2" t="s">
        <v>21</v>
      </c>
      <c r="C1406" s="2" t="s">
        <v>39</v>
      </c>
      <c r="D1406" s="5">
        <v>5</v>
      </c>
    </row>
    <row r="1407" spans="1:4">
      <c r="A1407" s="2" t="s">
        <v>401</v>
      </c>
      <c r="B1407" s="2" t="s">
        <v>21</v>
      </c>
      <c r="C1407" s="2" t="s">
        <v>2</v>
      </c>
      <c r="D1407" s="5">
        <v>36</v>
      </c>
    </row>
    <row r="1408" spans="1:4">
      <c r="A1408" s="2" t="s">
        <v>401</v>
      </c>
      <c r="B1408" s="2" t="s">
        <v>21</v>
      </c>
      <c r="C1408" s="2" t="s">
        <v>3</v>
      </c>
      <c r="D1408" s="5">
        <v>72</v>
      </c>
    </row>
    <row r="1409" spans="1:4">
      <c r="A1409" s="2" t="s">
        <v>407</v>
      </c>
      <c r="B1409" s="2" t="s">
        <v>19</v>
      </c>
      <c r="C1409" s="2" t="s">
        <v>22</v>
      </c>
      <c r="D1409" s="5">
        <v>4</v>
      </c>
    </row>
    <row r="1410" spans="1:4">
      <c r="A1410" s="2" t="s">
        <v>407</v>
      </c>
      <c r="B1410" s="2" t="s">
        <v>19</v>
      </c>
      <c r="C1410" s="2" t="s">
        <v>23</v>
      </c>
      <c r="D1410" s="5">
        <v>4</v>
      </c>
    </row>
    <row r="1411" spans="1:4">
      <c r="A1411" s="2" t="s">
        <v>407</v>
      </c>
      <c r="B1411" s="2" t="s">
        <v>19</v>
      </c>
      <c r="C1411" s="2" t="s">
        <v>24</v>
      </c>
      <c r="D1411" s="5">
        <v>5</v>
      </c>
    </row>
    <row r="1412" spans="1:4">
      <c r="A1412" s="2" t="s">
        <v>407</v>
      </c>
      <c r="B1412" s="2" t="s">
        <v>19</v>
      </c>
      <c r="C1412" s="2" t="s">
        <v>25</v>
      </c>
      <c r="D1412" s="5">
        <v>3</v>
      </c>
    </row>
    <row r="1413" spans="1:4">
      <c r="A1413" s="2" t="s">
        <v>407</v>
      </c>
      <c r="B1413" s="2" t="s">
        <v>19</v>
      </c>
      <c r="C1413" s="2" t="s">
        <v>26</v>
      </c>
      <c r="D1413" s="5">
        <v>4</v>
      </c>
    </row>
    <row r="1414" spans="1:4">
      <c r="A1414" s="2" t="s">
        <v>407</v>
      </c>
      <c r="B1414" s="2" t="s">
        <v>19</v>
      </c>
      <c r="C1414" s="2" t="s">
        <v>27</v>
      </c>
      <c r="D1414" s="5">
        <v>5</v>
      </c>
    </row>
    <row r="1415" spans="1:4">
      <c r="A1415" s="2" t="s">
        <v>407</v>
      </c>
      <c r="B1415" s="2" t="s">
        <v>19</v>
      </c>
      <c r="C1415" s="2" t="s">
        <v>28</v>
      </c>
      <c r="D1415" s="5">
        <v>4</v>
      </c>
    </row>
    <row r="1416" spans="1:4">
      <c r="A1416" s="2" t="s">
        <v>407</v>
      </c>
      <c r="B1416" s="2" t="s">
        <v>19</v>
      </c>
      <c r="C1416" s="2" t="s">
        <v>29</v>
      </c>
      <c r="D1416" s="5">
        <v>4</v>
      </c>
    </row>
    <row r="1417" spans="1:4">
      <c r="A1417" s="2" t="s">
        <v>407</v>
      </c>
      <c r="B1417" s="2" t="s">
        <v>19</v>
      </c>
      <c r="C1417" s="2" t="s">
        <v>30</v>
      </c>
      <c r="D1417" s="5">
        <v>3</v>
      </c>
    </row>
    <row r="1418" spans="1:4">
      <c r="A1418" s="2" t="s">
        <v>407</v>
      </c>
      <c r="B1418" s="2" t="s">
        <v>19</v>
      </c>
      <c r="C1418" s="2" t="s">
        <v>1</v>
      </c>
      <c r="D1418" s="5">
        <v>36</v>
      </c>
    </row>
    <row r="1419" spans="1:4">
      <c r="A1419" s="2" t="s">
        <v>407</v>
      </c>
      <c r="B1419" s="2" t="s">
        <v>19</v>
      </c>
      <c r="C1419" s="2" t="s">
        <v>31</v>
      </c>
      <c r="D1419" s="5">
        <v>4</v>
      </c>
    </row>
    <row r="1420" spans="1:4">
      <c r="A1420" s="2" t="s">
        <v>407</v>
      </c>
      <c r="B1420" s="2" t="s">
        <v>19</v>
      </c>
      <c r="C1420" s="2" t="s">
        <v>32</v>
      </c>
      <c r="D1420" s="5">
        <v>5</v>
      </c>
    </row>
    <row r="1421" spans="1:4">
      <c r="A1421" s="2" t="s">
        <v>407</v>
      </c>
      <c r="B1421" s="2" t="s">
        <v>19</v>
      </c>
      <c r="C1421" s="2" t="s">
        <v>33</v>
      </c>
      <c r="D1421" s="5">
        <v>3</v>
      </c>
    </row>
    <row r="1422" spans="1:4">
      <c r="A1422" s="2" t="s">
        <v>407</v>
      </c>
      <c r="B1422" s="2" t="s">
        <v>19</v>
      </c>
      <c r="C1422" s="2" t="s">
        <v>34</v>
      </c>
      <c r="D1422" s="5">
        <v>4</v>
      </c>
    </row>
    <row r="1423" spans="1:4">
      <c r="A1423" s="2" t="s">
        <v>407</v>
      </c>
      <c r="B1423" s="2" t="s">
        <v>19</v>
      </c>
      <c r="C1423" s="2" t="s">
        <v>35</v>
      </c>
      <c r="D1423" s="5">
        <v>4</v>
      </c>
    </row>
    <row r="1424" spans="1:4">
      <c r="A1424" s="2" t="s">
        <v>407</v>
      </c>
      <c r="B1424" s="2" t="s">
        <v>19</v>
      </c>
      <c r="C1424" s="2" t="s">
        <v>36</v>
      </c>
      <c r="D1424" s="5">
        <v>3</v>
      </c>
    </row>
    <row r="1425" spans="1:4">
      <c r="A1425" s="2" t="s">
        <v>407</v>
      </c>
      <c r="B1425" s="2" t="s">
        <v>19</v>
      </c>
      <c r="C1425" s="2" t="s">
        <v>37</v>
      </c>
      <c r="D1425" s="5">
        <v>4</v>
      </c>
    </row>
    <row r="1426" spans="1:4">
      <c r="A1426" s="2" t="s">
        <v>407</v>
      </c>
      <c r="B1426" s="2" t="s">
        <v>19</v>
      </c>
      <c r="C1426" s="2" t="s">
        <v>38</v>
      </c>
      <c r="D1426" s="5">
        <v>4</v>
      </c>
    </row>
    <row r="1427" spans="1:4">
      <c r="A1427" s="2" t="s">
        <v>407</v>
      </c>
      <c r="B1427" s="2" t="s">
        <v>19</v>
      </c>
      <c r="C1427" s="2" t="s">
        <v>39</v>
      </c>
      <c r="D1427" s="5">
        <v>5</v>
      </c>
    </row>
    <row r="1428" spans="1:4">
      <c r="A1428" s="2" t="s">
        <v>407</v>
      </c>
      <c r="B1428" s="2" t="s">
        <v>19</v>
      </c>
      <c r="C1428" s="2" t="s">
        <v>2</v>
      </c>
      <c r="D1428" s="5">
        <v>36</v>
      </c>
    </row>
    <row r="1429" spans="1:4">
      <c r="A1429" s="2" t="s">
        <v>407</v>
      </c>
      <c r="B1429" s="2" t="s">
        <v>19</v>
      </c>
      <c r="C1429" s="2" t="s">
        <v>3</v>
      </c>
      <c r="D1429" s="5">
        <v>72</v>
      </c>
    </row>
    <row r="1430" spans="1:4">
      <c r="A1430" s="2" t="s">
        <v>407</v>
      </c>
      <c r="B1430" s="2" t="s">
        <v>20</v>
      </c>
      <c r="C1430" s="2" t="s">
        <v>22</v>
      </c>
      <c r="D1430" s="5">
        <v>4</v>
      </c>
    </row>
    <row r="1431" spans="1:4">
      <c r="A1431" s="2" t="s">
        <v>407</v>
      </c>
      <c r="B1431" s="2" t="s">
        <v>20</v>
      </c>
      <c r="C1431" s="2" t="s">
        <v>23</v>
      </c>
      <c r="D1431" s="5">
        <v>4</v>
      </c>
    </row>
    <row r="1432" spans="1:4">
      <c r="A1432" s="2" t="s">
        <v>407</v>
      </c>
      <c r="B1432" s="2" t="s">
        <v>20</v>
      </c>
      <c r="C1432" s="2" t="s">
        <v>24</v>
      </c>
      <c r="D1432" s="5">
        <v>5</v>
      </c>
    </row>
    <row r="1433" spans="1:4">
      <c r="A1433" s="2" t="s">
        <v>407</v>
      </c>
      <c r="B1433" s="2" t="s">
        <v>20</v>
      </c>
      <c r="C1433" s="2" t="s">
        <v>25</v>
      </c>
      <c r="D1433" s="5">
        <v>3</v>
      </c>
    </row>
    <row r="1434" spans="1:4">
      <c r="A1434" s="2" t="s">
        <v>407</v>
      </c>
      <c r="B1434" s="2" t="s">
        <v>20</v>
      </c>
      <c r="C1434" s="2" t="s">
        <v>26</v>
      </c>
      <c r="D1434" s="5">
        <v>4</v>
      </c>
    </row>
    <row r="1435" spans="1:4">
      <c r="A1435" s="2" t="s">
        <v>407</v>
      </c>
      <c r="B1435" s="2" t="s">
        <v>20</v>
      </c>
      <c r="C1435" s="2" t="s">
        <v>27</v>
      </c>
      <c r="D1435" s="5">
        <v>5</v>
      </c>
    </row>
    <row r="1436" spans="1:4">
      <c r="A1436" s="2" t="s">
        <v>407</v>
      </c>
      <c r="B1436" s="2" t="s">
        <v>20</v>
      </c>
      <c r="C1436" s="2" t="s">
        <v>28</v>
      </c>
      <c r="D1436" s="5">
        <v>4</v>
      </c>
    </row>
    <row r="1437" spans="1:4">
      <c r="A1437" s="2" t="s">
        <v>407</v>
      </c>
      <c r="B1437" s="2" t="s">
        <v>20</v>
      </c>
      <c r="C1437" s="2" t="s">
        <v>29</v>
      </c>
      <c r="D1437" s="5">
        <v>4</v>
      </c>
    </row>
    <row r="1438" spans="1:4">
      <c r="A1438" s="2" t="s">
        <v>407</v>
      </c>
      <c r="B1438" s="2" t="s">
        <v>20</v>
      </c>
      <c r="C1438" s="2" t="s">
        <v>30</v>
      </c>
      <c r="D1438" s="5">
        <v>3</v>
      </c>
    </row>
    <row r="1439" spans="1:4">
      <c r="A1439" s="2" t="s">
        <v>407</v>
      </c>
      <c r="B1439" s="2" t="s">
        <v>20</v>
      </c>
      <c r="C1439" s="2" t="s">
        <v>1</v>
      </c>
      <c r="D1439" s="5">
        <v>36</v>
      </c>
    </row>
    <row r="1440" spans="1:4">
      <c r="A1440" s="2" t="s">
        <v>407</v>
      </c>
      <c r="B1440" s="2" t="s">
        <v>20</v>
      </c>
      <c r="C1440" s="2" t="s">
        <v>31</v>
      </c>
      <c r="D1440" s="5">
        <v>4</v>
      </c>
    </row>
    <row r="1441" spans="1:4">
      <c r="A1441" s="2" t="s">
        <v>407</v>
      </c>
      <c r="B1441" s="2" t="s">
        <v>20</v>
      </c>
      <c r="C1441" s="2" t="s">
        <v>32</v>
      </c>
      <c r="D1441" s="5">
        <v>5</v>
      </c>
    </row>
    <row r="1442" spans="1:4">
      <c r="A1442" s="2" t="s">
        <v>407</v>
      </c>
      <c r="B1442" s="2" t="s">
        <v>20</v>
      </c>
      <c r="C1442" s="2" t="s">
        <v>33</v>
      </c>
      <c r="D1442" s="5">
        <v>3</v>
      </c>
    </row>
    <row r="1443" spans="1:4">
      <c r="A1443" s="2" t="s">
        <v>407</v>
      </c>
      <c r="B1443" s="2" t="s">
        <v>20</v>
      </c>
      <c r="C1443" s="2" t="s">
        <v>34</v>
      </c>
      <c r="D1443" s="5">
        <v>4</v>
      </c>
    </row>
    <row r="1444" spans="1:4">
      <c r="A1444" s="2" t="s">
        <v>407</v>
      </c>
      <c r="B1444" s="2" t="s">
        <v>20</v>
      </c>
      <c r="C1444" s="2" t="s">
        <v>35</v>
      </c>
      <c r="D1444" s="5">
        <v>4</v>
      </c>
    </row>
    <row r="1445" spans="1:4">
      <c r="A1445" s="2" t="s">
        <v>407</v>
      </c>
      <c r="B1445" s="2" t="s">
        <v>20</v>
      </c>
      <c r="C1445" s="2" t="s">
        <v>36</v>
      </c>
      <c r="D1445" s="5">
        <v>3</v>
      </c>
    </row>
    <row r="1446" spans="1:4">
      <c r="A1446" s="2" t="s">
        <v>407</v>
      </c>
      <c r="B1446" s="2" t="s">
        <v>20</v>
      </c>
      <c r="C1446" s="2" t="s">
        <v>37</v>
      </c>
      <c r="D1446" s="5">
        <v>4</v>
      </c>
    </row>
    <row r="1447" spans="1:4">
      <c r="A1447" s="2" t="s">
        <v>407</v>
      </c>
      <c r="B1447" s="2" t="s">
        <v>20</v>
      </c>
      <c r="C1447" s="2" t="s">
        <v>38</v>
      </c>
      <c r="D1447" s="5">
        <v>4</v>
      </c>
    </row>
    <row r="1448" spans="1:4">
      <c r="A1448" s="2" t="s">
        <v>407</v>
      </c>
      <c r="B1448" s="2" t="s">
        <v>20</v>
      </c>
      <c r="C1448" s="2" t="s">
        <v>39</v>
      </c>
      <c r="D1448" s="5">
        <v>5</v>
      </c>
    </row>
    <row r="1449" spans="1:4">
      <c r="A1449" s="2" t="s">
        <v>407</v>
      </c>
      <c r="B1449" s="2" t="s">
        <v>20</v>
      </c>
      <c r="C1449" s="2" t="s">
        <v>2</v>
      </c>
      <c r="D1449" s="5">
        <v>36</v>
      </c>
    </row>
    <row r="1450" spans="1:4">
      <c r="A1450" s="2" t="s">
        <v>407</v>
      </c>
      <c r="B1450" s="2" t="s">
        <v>20</v>
      </c>
      <c r="C1450" s="2" t="s">
        <v>3</v>
      </c>
      <c r="D1450" s="5">
        <v>72</v>
      </c>
    </row>
    <row r="1451" spans="1:4">
      <c r="A1451" s="2" t="s">
        <v>407</v>
      </c>
      <c r="B1451" s="2" t="s">
        <v>21</v>
      </c>
      <c r="C1451" s="2" t="s">
        <v>22</v>
      </c>
      <c r="D1451" s="5">
        <v>4</v>
      </c>
    </row>
    <row r="1452" spans="1:4">
      <c r="A1452" s="2" t="s">
        <v>407</v>
      </c>
      <c r="B1452" s="2" t="s">
        <v>21</v>
      </c>
      <c r="C1452" s="2" t="s">
        <v>23</v>
      </c>
      <c r="D1452" s="5">
        <v>4</v>
      </c>
    </row>
    <row r="1453" spans="1:4">
      <c r="A1453" s="2" t="s">
        <v>407</v>
      </c>
      <c r="B1453" s="2" t="s">
        <v>21</v>
      </c>
      <c r="C1453" s="2" t="s">
        <v>24</v>
      </c>
      <c r="D1453" s="5">
        <v>5</v>
      </c>
    </row>
    <row r="1454" spans="1:4">
      <c r="A1454" s="2" t="s">
        <v>407</v>
      </c>
      <c r="B1454" s="2" t="s">
        <v>21</v>
      </c>
      <c r="C1454" s="2" t="s">
        <v>25</v>
      </c>
      <c r="D1454" s="5">
        <v>3</v>
      </c>
    </row>
    <row r="1455" spans="1:4">
      <c r="A1455" s="2" t="s">
        <v>407</v>
      </c>
      <c r="B1455" s="2" t="s">
        <v>21</v>
      </c>
      <c r="C1455" s="2" t="s">
        <v>26</v>
      </c>
      <c r="D1455" s="5">
        <v>4</v>
      </c>
    </row>
    <row r="1456" spans="1:4">
      <c r="A1456" s="2" t="s">
        <v>407</v>
      </c>
      <c r="B1456" s="2" t="s">
        <v>21</v>
      </c>
      <c r="C1456" s="2" t="s">
        <v>27</v>
      </c>
      <c r="D1456" s="5">
        <v>5</v>
      </c>
    </row>
    <row r="1457" spans="1:4">
      <c r="A1457" s="2" t="s">
        <v>407</v>
      </c>
      <c r="B1457" s="2" t="s">
        <v>21</v>
      </c>
      <c r="C1457" s="2" t="s">
        <v>28</v>
      </c>
      <c r="D1457" s="5">
        <v>4</v>
      </c>
    </row>
    <row r="1458" spans="1:4">
      <c r="A1458" s="2" t="s">
        <v>407</v>
      </c>
      <c r="B1458" s="2" t="s">
        <v>21</v>
      </c>
      <c r="C1458" s="2" t="s">
        <v>29</v>
      </c>
      <c r="D1458" s="5">
        <v>4</v>
      </c>
    </row>
    <row r="1459" spans="1:4">
      <c r="A1459" s="2" t="s">
        <v>407</v>
      </c>
      <c r="B1459" s="2" t="s">
        <v>21</v>
      </c>
      <c r="C1459" s="2" t="s">
        <v>30</v>
      </c>
      <c r="D1459" s="5">
        <v>3</v>
      </c>
    </row>
    <row r="1460" spans="1:4">
      <c r="A1460" s="2" t="s">
        <v>407</v>
      </c>
      <c r="B1460" s="2" t="s">
        <v>21</v>
      </c>
      <c r="C1460" s="2" t="s">
        <v>1</v>
      </c>
      <c r="D1460" s="5">
        <v>36</v>
      </c>
    </row>
    <row r="1461" spans="1:4">
      <c r="A1461" s="2" t="s">
        <v>407</v>
      </c>
      <c r="B1461" s="2" t="s">
        <v>21</v>
      </c>
      <c r="C1461" s="2" t="s">
        <v>31</v>
      </c>
      <c r="D1461" s="5">
        <v>4</v>
      </c>
    </row>
    <row r="1462" spans="1:4">
      <c r="A1462" s="2" t="s">
        <v>407</v>
      </c>
      <c r="B1462" s="2" t="s">
        <v>21</v>
      </c>
      <c r="C1462" s="2" t="s">
        <v>32</v>
      </c>
      <c r="D1462" s="5">
        <v>5</v>
      </c>
    </row>
    <row r="1463" spans="1:4">
      <c r="A1463" s="2" t="s">
        <v>407</v>
      </c>
      <c r="B1463" s="2" t="s">
        <v>21</v>
      </c>
      <c r="C1463" s="2" t="s">
        <v>33</v>
      </c>
      <c r="D1463" s="5">
        <v>3</v>
      </c>
    </row>
    <row r="1464" spans="1:4">
      <c r="A1464" s="2" t="s">
        <v>407</v>
      </c>
      <c r="B1464" s="2" t="s">
        <v>21</v>
      </c>
      <c r="C1464" s="2" t="s">
        <v>34</v>
      </c>
      <c r="D1464" s="5">
        <v>4</v>
      </c>
    </row>
    <row r="1465" spans="1:4">
      <c r="A1465" s="2" t="s">
        <v>407</v>
      </c>
      <c r="B1465" s="2" t="s">
        <v>21</v>
      </c>
      <c r="C1465" s="2" t="s">
        <v>35</v>
      </c>
      <c r="D1465" s="5">
        <v>4</v>
      </c>
    </row>
    <row r="1466" spans="1:4">
      <c r="A1466" s="2" t="s">
        <v>407</v>
      </c>
      <c r="B1466" s="2" t="s">
        <v>21</v>
      </c>
      <c r="C1466" s="2" t="s">
        <v>36</v>
      </c>
      <c r="D1466" s="5">
        <v>3</v>
      </c>
    </row>
    <row r="1467" spans="1:4">
      <c r="A1467" s="2" t="s">
        <v>407</v>
      </c>
      <c r="B1467" s="2" t="s">
        <v>21</v>
      </c>
      <c r="C1467" s="2" t="s">
        <v>37</v>
      </c>
      <c r="D1467" s="5">
        <v>4</v>
      </c>
    </row>
    <row r="1468" spans="1:4">
      <c r="A1468" s="2" t="s">
        <v>407</v>
      </c>
      <c r="B1468" s="2" t="s">
        <v>21</v>
      </c>
      <c r="C1468" s="2" t="s">
        <v>38</v>
      </c>
      <c r="D1468" s="5">
        <v>4</v>
      </c>
    </row>
    <row r="1469" spans="1:4">
      <c r="A1469" s="2" t="s">
        <v>407</v>
      </c>
      <c r="B1469" s="2" t="s">
        <v>21</v>
      </c>
      <c r="C1469" s="2" t="s">
        <v>39</v>
      </c>
      <c r="D1469" s="5">
        <v>5</v>
      </c>
    </row>
    <row r="1470" spans="1:4">
      <c r="A1470" s="2" t="s">
        <v>407</v>
      </c>
      <c r="B1470" s="2" t="s">
        <v>21</v>
      </c>
      <c r="C1470" s="2" t="s">
        <v>2</v>
      </c>
      <c r="D1470" s="5">
        <v>36</v>
      </c>
    </row>
    <row r="1471" spans="1:4">
      <c r="A1471" s="2" t="s">
        <v>407</v>
      </c>
      <c r="B1471" s="2" t="s">
        <v>21</v>
      </c>
      <c r="C1471" s="2" t="s">
        <v>3</v>
      </c>
      <c r="D1471" s="5">
        <v>72</v>
      </c>
    </row>
    <row r="1472" spans="1:4">
      <c r="A1472" s="2" t="s">
        <v>412</v>
      </c>
      <c r="B1472" s="2" t="s">
        <v>19</v>
      </c>
      <c r="C1472" s="2" t="s">
        <v>22</v>
      </c>
      <c r="D1472" s="5">
        <v>5</v>
      </c>
    </row>
    <row r="1473" spans="1:4">
      <c r="A1473" s="2" t="s">
        <v>412</v>
      </c>
      <c r="B1473" s="2" t="s">
        <v>19</v>
      </c>
      <c r="C1473" s="2" t="s">
        <v>23</v>
      </c>
      <c r="D1473" s="5">
        <v>4</v>
      </c>
    </row>
    <row r="1474" spans="1:4">
      <c r="A1474" s="2" t="s">
        <v>412</v>
      </c>
      <c r="B1474" s="2" t="s">
        <v>19</v>
      </c>
      <c r="C1474" s="2" t="s">
        <v>24</v>
      </c>
      <c r="D1474" s="5">
        <v>4</v>
      </c>
    </row>
    <row r="1475" spans="1:4">
      <c r="A1475" s="2" t="s">
        <v>412</v>
      </c>
      <c r="B1475" s="2" t="s">
        <v>19</v>
      </c>
      <c r="C1475" s="2" t="s">
        <v>25</v>
      </c>
      <c r="D1475" s="5">
        <v>4</v>
      </c>
    </row>
    <row r="1476" spans="1:4">
      <c r="A1476" s="2" t="s">
        <v>412</v>
      </c>
      <c r="B1476" s="2" t="s">
        <v>19</v>
      </c>
      <c r="C1476" s="2" t="s">
        <v>26</v>
      </c>
      <c r="D1476" s="5">
        <v>3</v>
      </c>
    </row>
    <row r="1477" spans="1:4">
      <c r="A1477" s="2" t="s">
        <v>412</v>
      </c>
      <c r="B1477" s="2" t="s">
        <v>19</v>
      </c>
      <c r="C1477" s="2" t="s">
        <v>27</v>
      </c>
      <c r="D1477" s="5">
        <v>4</v>
      </c>
    </row>
    <row r="1478" spans="1:4">
      <c r="A1478" s="2" t="s">
        <v>412</v>
      </c>
      <c r="B1478" s="2" t="s">
        <v>19</v>
      </c>
      <c r="C1478" s="2" t="s">
        <v>28</v>
      </c>
      <c r="D1478" s="5">
        <v>5</v>
      </c>
    </row>
    <row r="1479" spans="1:4">
      <c r="A1479" s="2" t="s">
        <v>412</v>
      </c>
      <c r="B1479" s="2" t="s">
        <v>19</v>
      </c>
      <c r="C1479" s="2" t="s">
        <v>29</v>
      </c>
      <c r="D1479" s="5">
        <v>3</v>
      </c>
    </row>
    <row r="1480" spans="1:4">
      <c r="A1480" s="2" t="s">
        <v>412</v>
      </c>
      <c r="B1480" s="2" t="s">
        <v>19</v>
      </c>
      <c r="C1480" s="2" t="s">
        <v>30</v>
      </c>
      <c r="D1480" s="5">
        <v>4</v>
      </c>
    </row>
    <row r="1481" spans="1:4">
      <c r="A1481" s="2" t="s">
        <v>412</v>
      </c>
      <c r="B1481" s="2" t="s">
        <v>19</v>
      </c>
      <c r="C1481" s="2" t="s">
        <v>1</v>
      </c>
      <c r="D1481" s="5">
        <v>36</v>
      </c>
    </row>
    <row r="1482" spans="1:4">
      <c r="A1482" s="2" t="s">
        <v>412</v>
      </c>
      <c r="B1482" s="2" t="s">
        <v>19</v>
      </c>
      <c r="C1482" s="2" t="s">
        <v>31</v>
      </c>
      <c r="D1482" s="5">
        <v>4</v>
      </c>
    </row>
    <row r="1483" spans="1:4">
      <c r="A1483" s="2" t="s">
        <v>412</v>
      </c>
      <c r="B1483" s="2" t="s">
        <v>19</v>
      </c>
      <c r="C1483" s="2" t="s">
        <v>32</v>
      </c>
      <c r="D1483" s="5">
        <v>4</v>
      </c>
    </row>
    <row r="1484" spans="1:4">
      <c r="A1484" s="2" t="s">
        <v>412</v>
      </c>
      <c r="B1484" s="2" t="s">
        <v>19</v>
      </c>
      <c r="C1484" s="2" t="s">
        <v>33</v>
      </c>
      <c r="D1484" s="5">
        <v>3</v>
      </c>
    </row>
    <row r="1485" spans="1:4">
      <c r="A1485" s="2" t="s">
        <v>412</v>
      </c>
      <c r="B1485" s="2" t="s">
        <v>19</v>
      </c>
      <c r="C1485" s="2" t="s">
        <v>34</v>
      </c>
      <c r="D1485" s="5">
        <v>4</v>
      </c>
    </row>
    <row r="1486" spans="1:4">
      <c r="A1486" s="2" t="s">
        <v>412</v>
      </c>
      <c r="B1486" s="2" t="s">
        <v>19</v>
      </c>
      <c r="C1486" s="2" t="s">
        <v>35</v>
      </c>
      <c r="D1486" s="5">
        <v>5</v>
      </c>
    </row>
    <row r="1487" spans="1:4">
      <c r="A1487" s="2" t="s">
        <v>412</v>
      </c>
      <c r="B1487" s="2" t="s">
        <v>19</v>
      </c>
      <c r="C1487" s="2" t="s">
        <v>36</v>
      </c>
      <c r="D1487" s="5">
        <v>4</v>
      </c>
    </row>
    <row r="1488" spans="1:4">
      <c r="A1488" s="2" t="s">
        <v>412</v>
      </c>
      <c r="B1488" s="2" t="s">
        <v>19</v>
      </c>
      <c r="C1488" s="2" t="s">
        <v>37</v>
      </c>
      <c r="D1488" s="5">
        <v>3</v>
      </c>
    </row>
    <row r="1489" spans="1:4">
      <c r="A1489" s="2" t="s">
        <v>412</v>
      </c>
      <c r="B1489" s="2" t="s">
        <v>19</v>
      </c>
      <c r="C1489" s="2" t="s">
        <v>38</v>
      </c>
      <c r="D1489" s="5">
        <v>5</v>
      </c>
    </row>
    <row r="1490" spans="1:4">
      <c r="A1490" s="2" t="s">
        <v>412</v>
      </c>
      <c r="B1490" s="2" t="s">
        <v>19</v>
      </c>
      <c r="C1490" s="2" t="s">
        <v>39</v>
      </c>
      <c r="D1490" s="5">
        <v>4</v>
      </c>
    </row>
    <row r="1491" spans="1:4">
      <c r="A1491" s="2" t="s">
        <v>412</v>
      </c>
      <c r="B1491" s="2" t="s">
        <v>19</v>
      </c>
      <c r="C1491" s="2" t="s">
        <v>2</v>
      </c>
      <c r="D1491" s="5">
        <v>36</v>
      </c>
    </row>
    <row r="1492" spans="1:4">
      <c r="A1492" s="2" t="s">
        <v>412</v>
      </c>
      <c r="B1492" s="2" t="s">
        <v>19</v>
      </c>
      <c r="C1492" s="2" t="s">
        <v>3</v>
      </c>
      <c r="D1492" s="5">
        <v>72</v>
      </c>
    </row>
    <row r="1493" spans="1:4">
      <c r="A1493" s="2" t="s">
        <v>412</v>
      </c>
      <c r="B1493" s="2" t="s">
        <v>20</v>
      </c>
      <c r="C1493" s="2" t="s">
        <v>22</v>
      </c>
      <c r="D1493" s="5">
        <v>5</v>
      </c>
    </row>
    <row r="1494" spans="1:4">
      <c r="A1494" s="2" t="s">
        <v>412</v>
      </c>
      <c r="B1494" s="2" t="s">
        <v>20</v>
      </c>
      <c r="C1494" s="2" t="s">
        <v>23</v>
      </c>
      <c r="D1494" s="5">
        <v>4</v>
      </c>
    </row>
    <row r="1495" spans="1:4">
      <c r="A1495" s="2" t="s">
        <v>412</v>
      </c>
      <c r="B1495" s="2" t="s">
        <v>20</v>
      </c>
      <c r="C1495" s="2" t="s">
        <v>24</v>
      </c>
      <c r="D1495" s="5">
        <v>4</v>
      </c>
    </row>
    <row r="1496" spans="1:4">
      <c r="A1496" s="2" t="s">
        <v>412</v>
      </c>
      <c r="B1496" s="2" t="s">
        <v>20</v>
      </c>
      <c r="C1496" s="2" t="s">
        <v>25</v>
      </c>
      <c r="D1496" s="5">
        <v>4</v>
      </c>
    </row>
    <row r="1497" spans="1:4">
      <c r="A1497" s="2" t="s">
        <v>412</v>
      </c>
      <c r="B1497" s="2" t="s">
        <v>20</v>
      </c>
      <c r="C1497" s="2" t="s">
        <v>26</v>
      </c>
      <c r="D1497" s="5">
        <v>3</v>
      </c>
    </row>
    <row r="1498" spans="1:4">
      <c r="A1498" s="2" t="s">
        <v>412</v>
      </c>
      <c r="B1498" s="2" t="s">
        <v>20</v>
      </c>
      <c r="C1498" s="2" t="s">
        <v>27</v>
      </c>
      <c r="D1498" s="5">
        <v>4</v>
      </c>
    </row>
    <row r="1499" spans="1:4">
      <c r="A1499" s="2" t="s">
        <v>412</v>
      </c>
      <c r="B1499" s="2" t="s">
        <v>20</v>
      </c>
      <c r="C1499" s="2" t="s">
        <v>28</v>
      </c>
      <c r="D1499" s="5">
        <v>5</v>
      </c>
    </row>
    <row r="1500" spans="1:4">
      <c r="A1500" s="2" t="s">
        <v>412</v>
      </c>
      <c r="B1500" s="2" t="s">
        <v>20</v>
      </c>
      <c r="C1500" s="2" t="s">
        <v>29</v>
      </c>
      <c r="D1500" s="5">
        <v>3</v>
      </c>
    </row>
    <row r="1501" spans="1:4">
      <c r="A1501" s="2" t="s">
        <v>412</v>
      </c>
      <c r="B1501" s="2" t="s">
        <v>20</v>
      </c>
      <c r="C1501" s="2" t="s">
        <v>30</v>
      </c>
      <c r="D1501" s="5">
        <v>4</v>
      </c>
    </row>
    <row r="1502" spans="1:4">
      <c r="A1502" s="2" t="s">
        <v>412</v>
      </c>
      <c r="B1502" s="2" t="s">
        <v>20</v>
      </c>
      <c r="C1502" s="2" t="s">
        <v>1</v>
      </c>
      <c r="D1502" s="5">
        <v>36</v>
      </c>
    </row>
    <row r="1503" spans="1:4">
      <c r="A1503" s="2" t="s">
        <v>412</v>
      </c>
      <c r="B1503" s="2" t="s">
        <v>20</v>
      </c>
      <c r="C1503" s="2" t="s">
        <v>31</v>
      </c>
      <c r="D1503" s="5">
        <v>4</v>
      </c>
    </row>
    <row r="1504" spans="1:4">
      <c r="A1504" s="2" t="s">
        <v>412</v>
      </c>
      <c r="B1504" s="2" t="s">
        <v>20</v>
      </c>
      <c r="C1504" s="2" t="s">
        <v>32</v>
      </c>
      <c r="D1504" s="5">
        <v>4</v>
      </c>
    </row>
    <row r="1505" spans="1:4">
      <c r="A1505" s="2" t="s">
        <v>412</v>
      </c>
      <c r="B1505" s="2" t="s">
        <v>20</v>
      </c>
      <c r="C1505" s="2" t="s">
        <v>33</v>
      </c>
      <c r="D1505" s="5">
        <v>3</v>
      </c>
    </row>
    <row r="1506" spans="1:4">
      <c r="A1506" s="2" t="s">
        <v>412</v>
      </c>
      <c r="B1506" s="2" t="s">
        <v>20</v>
      </c>
      <c r="C1506" s="2" t="s">
        <v>34</v>
      </c>
      <c r="D1506" s="5">
        <v>4</v>
      </c>
    </row>
    <row r="1507" spans="1:4">
      <c r="A1507" s="2" t="s">
        <v>412</v>
      </c>
      <c r="B1507" s="2" t="s">
        <v>20</v>
      </c>
      <c r="C1507" s="2" t="s">
        <v>35</v>
      </c>
      <c r="D1507" s="5">
        <v>5</v>
      </c>
    </row>
    <row r="1508" spans="1:4">
      <c r="A1508" s="2" t="s">
        <v>412</v>
      </c>
      <c r="B1508" s="2" t="s">
        <v>20</v>
      </c>
      <c r="C1508" s="2" t="s">
        <v>36</v>
      </c>
      <c r="D1508" s="5">
        <v>4</v>
      </c>
    </row>
    <row r="1509" spans="1:4">
      <c r="A1509" s="2" t="s">
        <v>412</v>
      </c>
      <c r="B1509" s="2" t="s">
        <v>20</v>
      </c>
      <c r="C1509" s="2" t="s">
        <v>37</v>
      </c>
      <c r="D1509" s="5">
        <v>3</v>
      </c>
    </row>
    <row r="1510" spans="1:4">
      <c r="A1510" s="2" t="s">
        <v>412</v>
      </c>
      <c r="B1510" s="2" t="s">
        <v>20</v>
      </c>
      <c r="C1510" s="2" t="s">
        <v>38</v>
      </c>
      <c r="D1510" s="5">
        <v>5</v>
      </c>
    </row>
    <row r="1511" spans="1:4">
      <c r="A1511" s="2" t="s">
        <v>412</v>
      </c>
      <c r="B1511" s="2" t="s">
        <v>20</v>
      </c>
      <c r="C1511" s="2" t="s">
        <v>39</v>
      </c>
      <c r="D1511" s="5">
        <v>4</v>
      </c>
    </row>
    <row r="1512" spans="1:4">
      <c r="A1512" s="2" t="s">
        <v>412</v>
      </c>
      <c r="B1512" s="2" t="s">
        <v>20</v>
      </c>
      <c r="C1512" s="2" t="s">
        <v>2</v>
      </c>
      <c r="D1512" s="5">
        <v>36</v>
      </c>
    </row>
    <row r="1513" spans="1:4">
      <c r="A1513" s="2" t="s">
        <v>412</v>
      </c>
      <c r="B1513" s="2" t="s">
        <v>20</v>
      </c>
      <c r="C1513" s="2" t="s">
        <v>3</v>
      </c>
      <c r="D1513" s="5">
        <v>72</v>
      </c>
    </row>
    <row r="1514" spans="1:4">
      <c r="A1514" s="2" t="s">
        <v>412</v>
      </c>
      <c r="B1514" s="2" t="s">
        <v>21</v>
      </c>
      <c r="C1514" s="2" t="s">
        <v>22</v>
      </c>
      <c r="D1514" s="5">
        <v>5</v>
      </c>
    </row>
    <row r="1515" spans="1:4">
      <c r="A1515" s="2" t="s">
        <v>412</v>
      </c>
      <c r="B1515" s="2" t="s">
        <v>21</v>
      </c>
      <c r="C1515" s="2" t="s">
        <v>23</v>
      </c>
      <c r="D1515" s="5">
        <v>4</v>
      </c>
    </row>
    <row r="1516" spans="1:4">
      <c r="A1516" s="2" t="s">
        <v>412</v>
      </c>
      <c r="B1516" s="2" t="s">
        <v>21</v>
      </c>
      <c r="C1516" s="2" t="s">
        <v>24</v>
      </c>
      <c r="D1516" s="5">
        <v>4</v>
      </c>
    </row>
    <row r="1517" spans="1:4">
      <c r="A1517" s="2" t="s">
        <v>412</v>
      </c>
      <c r="B1517" s="2" t="s">
        <v>21</v>
      </c>
      <c r="C1517" s="2" t="s">
        <v>25</v>
      </c>
      <c r="D1517" s="5">
        <v>4</v>
      </c>
    </row>
    <row r="1518" spans="1:4">
      <c r="A1518" s="2" t="s">
        <v>412</v>
      </c>
      <c r="B1518" s="2" t="s">
        <v>21</v>
      </c>
      <c r="C1518" s="2" t="s">
        <v>26</v>
      </c>
      <c r="D1518" s="5">
        <v>3</v>
      </c>
    </row>
    <row r="1519" spans="1:4">
      <c r="A1519" s="2" t="s">
        <v>412</v>
      </c>
      <c r="B1519" s="2" t="s">
        <v>21</v>
      </c>
      <c r="C1519" s="2" t="s">
        <v>27</v>
      </c>
      <c r="D1519" s="5">
        <v>4</v>
      </c>
    </row>
    <row r="1520" spans="1:4">
      <c r="A1520" s="2" t="s">
        <v>412</v>
      </c>
      <c r="B1520" s="2" t="s">
        <v>21</v>
      </c>
      <c r="C1520" s="2" t="s">
        <v>28</v>
      </c>
      <c r="D1520" s="5">
        <v>5</v>
      </c>
    </row>
    <row r="1521" spans="1:4">
      <c r="A1521" s="2" t="s">
        <v>412</v>
      </c>
      <c r="B1521" s="2" t="s">
        <v>21</v>
      </c>
      <c r="C1521" s="2" t="s">
        <v>29</v>
      </c>
      <c r="D1521" s="5">
        <v>3</v>
      </c>
    </row>
    <row r="1522" spans="1:4">
      <c r="A1522" s="2" t="s">
        <v>412</v>
      </c>
      <c r="B1522" s="2" t="s">
        <v>21</v>
      </c>
      <c r="C1522" s="2" t="s">
        <v>30</v>
      </c>
      <c r="D1522" s="5">
        <v>4</v>
      </c>
    </row>
    <row r="1523" spans="1:4">
      <c r="A1523" s="2" t="s">
        <v>412</v>
      </c>
      <c r="B1523" s="2" t="s">
        <v>21</v>
      </c>
      <c r="C1523" s="2" t="s">
        <v>1</v>
      </c>
      <c r="D1523" s="5">
        <v>36</v>
      </c>
    </row>
    <row r="1524" spans="1:4">
      <c r="A1524" s="2" t="s">
        <v>412</v>
      </c>
      <c r="B1524" s="2" t="s">
        <v>21</v>
      </c>
      <c r="C1524" s="2" t="s">
        <v>31</v>
      </c>
      <c r="D1524" s="5">
        <v>4</v>
      </c>
    </row>
    <row r="1525" spans="1:4">
      <c r="A1525" s="2" t="s">
        <v>412</v>
      </c>
      <c r="B1525" s="2" t="s">
        <v>21</v>
      </c>
      <c r="C1525" s="2" t="s">
        <v>32</v>
      </c>
      <c r="D1525" s="5">
        <v>4</v>
      </c>
    </row>
    <row r="1526" spans="1:4">
      <c r="A1526" s="2" t="s">
        <v>412</v>
      </c>
      <c r="B1526" s="2" t="s">
        <v>21</v>
      </c>
      <c r="C1526" s="2" t="s">
        <v>33</v>
      </c>
      <c r="D1526" s="5">
        <v>3</v>
      </c>
    </row>
    <row r="1527" spans="1:4">
      <c r="A1527" s="2" t="s">
        <v>412</v>
      </c>
      <c r="B1527" s="2" t="s">
        <v>21</v>
      </c>
      <c r="C1527" s="2" t="s">
        <v>34</v>
      </c>
      <c r="D1527" s="5">
        <v>4</v>
      </c>
    </row>
    <row r="1528" spans="1:4">
      <c r="A1528" s="2" t="s">
        <v>412</v>
      </c>
      <c r="B1528" s="2" t="s">
        <v>21</v>
      </c>
      <c r="C1528" s="2" t="s">
        <v>35</v>
      </c>
      <c r="D1528" s="5">
        <v>5</v>
      </c>
    </row>
    <row r="1529" spans="1:4">
      <c r="A1529" s="2" t="s">
        <v>412</v>
      </c>
      <c r="B1529" s="2" t="s">
        <v>21</v>
      </c>
      <c r="C1529" s="2" t="s">
        <v>36</v>
      </c>
      <c r="D1529" s="5">
        <v>4</v>
      </c>
    </row>
    <row r="1530" spans="1:4">
      <c r="A1530" s="2" t="s">
        <v>412</v>
      </c>
      <c r="B1530" s="2" t="s">
        <v>21</v>
      </c>
      <c r="C1530" s="2" t="s">
        <v>37</v>
      </c>
      <c r="D1530" s="5">
        <v>3</v>
      </c>
    </row>
    <row r="1531" spans="1:4">
      <c r="A1531" s="2" t="s">
        <v>412</v>
      </c>
      <c r="B1531" s="2" t="s">
        <v>21</v>
      </c>
      <c r="C1531" s="2" t="s">
        <v>38</v>
      </c>
      <c r="D1531" s="5">
        <v>5</v>
      </c>
    </row>
    <row r="1532" spans="1:4">
      <c r="A1532" s="2" t="s">
        <v>412</v>
      </c>
      <c r="B1532" s="2" t="s">
        <v>21</v>
      </c>
      <c r="C1532" s="2" t="s">
        <v>39</v>
      </c>
      <c r="D1532" s="5">
        <v>4</v>
      </c>
    </row>
    <row r="1533" spans="1:4">
      <c r="A1533" s="2" t="s">
        <v>412</v>
      </c>
      <c r="B1533" s="2" t="s">
        <v>21</v>
      </c>
      <c r="C1533" s="2" t="s">
        <v>2</v>
      </c>
      <c r="D1533" s="5">
        <v>36</v>
      </c>
    </row>
    <row r="1534" spans="1:4">
      <c r="A1534" s="2" t="s">
        <v>412</v>
      </c>
      <c r="B1534" s="2" t="s">
        <v>21</v>
      </c>
      <c r="C1534" s="2" t="s">
        <v>3</v>
      </c>
      <c r="D1534" s="5">
        <v>72</v>
      </c>
    </row>
    <row r="1535" spans="1:4">
      <c r="A1535" s="2" t="s">
        <v>422</v>
      </c>
      <c r="B1535" s="2" t="s">
        <v>19</v>
      </c>
      <c r="C1535" s="2" t="s">
        <v>22</v>
      </c>
      <c r="D1535" s="2">
        <v>4</v>
      </c>
    </row>
    <row r="1536" spans="1:4">
      <c r="A1536" s="2" t="s">
        <v>422</v>
      </c>
      <c r="B1536" s="2" t="s">
        <v>19</v>
      </c>
      <c r="C1536" s="2" t="s">
        <v>23</v>
      </c>
      <c r="D1536" s="2">
        <v>5</v>
      </c>
    </row>
    <row r="1537" spans="1:4">
      <c r="A1537" s="2" t="s">
        <v>422</v>
      </c>
      <c r="B1537" s="2" t="s">
        <v>19</v>
      </c>
      <c r="C1537" s="2" t="s">
        <v>24</v>
      </c>
      <c r="D1537" s="2">
        <v>4</v>
      </c>
    </row>
    <row r="1538" spans="1:4">
      <c r="A1538" s="2" t="s">
        <v>422</v>
      </c>
      <c r="B1538" s="2" t="s">
        <v>19</v>
      </c>
      <c r="C1538" s="2" t="s">
        <v>25</v>
      </c>
      <c r="D1538" s="2">
        <v>3</v>
      </c>
    </row>
    <row r="1539" spans="1:4">
      <c r="A1539" s="2" t="s">
        <v>422</v>
      </c>
      <c r="B1539" s="2" t="s">
        <v>19</v>
      </c>
      <c r="C1539" s="2" t="s">
        <v>26</v>
      </c>
      <c r="D1539" s="2">
        <v>4</v>
      </c>
    </row>
    <row r="1540" spans="1:4">
      <c r="A1540" s="2" t="s">
        <v>422</v>
      </c>
      <c r="B1540" s="2" t="s">
        <v>19</v>
      </c>
      <c r="C1540" s="2" t="s">
        <v>27</v>
      </c>
      <c r="D1540" s="2">
        <v>4</v>
      </c>
    </row>
    <row r="1541" spans="1:4">
      <c r="A1541" s="2" t="s">
        <v>422</v>
      </c>
      <c r="B1541" s="2" t="s">
        <v>19</v>
      </c>
      <c r="C1541" s="2" t="s">
        <v>28</v>
      </c>
      <c r="D1541" s="2">
        <v>4</v>
      </c>
    </row>
    <row r="1542" spans="1:4">
      <c r="A1542" s="2" t="s">
        <v>422</v>
      </c>
      <c r="B1542" s="2" t="s">
        <v>19</v>
      </c>
      <c r="C1542" s="2" t="s">
        <v>29</v>
      </c>
      <c r="D1542" s="2">
        <v>3</v>
      </c>
    </row>
    <row r="1543" spans="1:4">
      <c r="A1543" s="2" t="s">
        <v>422</v>
      </c>
      <c r="B1543" s="2" t="s">
        <v>19</v>
      </c>
      <c r="C1543" s="2" t="s">
        <v>30</v>
      </c>
      <c r="D1543" s="2">
        <v>4</v>
      </c>
    </row>
    <row r="1544" spans="1:4">
      <c r="A1544" s="2" t="s">
        <v>422</v>
      </c>
      <c r="B1544" s="2" t="s">
        <v>19</v>
      </c>
      <c r="C1544" s="2" t="s">
        <v>1</v>
      </c>
      <c r="D1544" s="2">
        <v>35</v>
      </c>
    </row>
    <row r="1545" spans="1:4">
      <c r="A1545" s="2" t="s">
        <v>422</v>
      </c>
      <c r="B1545" s="2" t="s">
        <v>19</v>
      </c>
      <c r="C1545" s="2" t="s">
        <v>31</v>
      </c>
      <c r="D1545" s="2">
        <v>4</v>
      </c>
    </row>
    <row r="1546" spans="1:4">
      <c r="A1546" s="2" t="s">
        <v>422</v>
      </c>
      <c r="B1546" s="2" t="s">
        <v>19</v>
      </c>
      <c r="C1546" s="2" t="s">
        <v>32</v>
      </c>
      <c r="D1546" s="2">
        <v>4</v>
      </c>
    </row>
    <row r="1547" spans="1:4">
      <c r="A1547" s="2" t="s">
        <v>422</v>
      </c>
      <c r="B1547" s="2" t="s">
        <v>19</v>
      </c>
      <c r="C1547" s="2" t="s">
        <v>33</v>
      </c>
      <c r="D1547" s="2">
        <v>3</v>
      </c>
    </row>
    <row r="1548" spans="1:4">
      <c r="A1548" s="2" t="s">
        <v>422</v>
      </c>
      <c r="B1548" s="2" t="s">
        <v>19</v>
      </c>
      <c r="C1548" s="2" t="s">
        <v>34</v>
      </c>
      <c r="D1548" s="2">
        <v>5</v>
      </c>
    </row>
    <row r="1549" spans="1:4">
      <c r="A1549" s="2" t="s">
        <v>422</v>
      </c>
      <c r="B1549" s="2" t="s">
        <v>19</v>
      </c>
      <c r="C1549" s="2" t="s">
        <v>35</v>
      </c>
      <c r="D1549" s="2">
        <v>3</v>
      </c>
    </row>
    <row r="1550" spans="1:4">
      <c r="A1550" s="2" t="s">
        <v>422</v>
      </c>
      <c r="B1550" s="2" t="s">
        <v>19</v>
      </c>
      <c r="C1550" s="2" t="s">
        <v>36</v>
      </c>
      <c r="D1550" s="2">
        <v>5</v>
      </c>
    </row>
    <row r="1551" spans="1:4">
      <c r="A1551" s="2" t="s">
        <v>422</v>
      </c>
      <c r="B1551" s="2" t="s">
        <v>19</v>
      </c>
      <c r="C1551" s="2" t="s">
        <v>37</v>
      </c>
      <c r="D1551" s="2">
        <v>5</v>
      </c>
    </row>
    <row r="1552" spans="1:4">
      <c r="A1552" s="2" t="s">
        <v>422</v>
      </c>
      <c r="B1552" s="2" t="s">
        <v>19</v>
      </c>
      <c r="C1552" s="2" t="s">
        <v>38</v>
      </c>
      <c r="D1552" s="2">
        <v>4</v>
      </c>
    </row>
    <row r="1553" spans="1:4">
      <c r="A1553" s="2" t="s">
        <v>422</v>
      </c>
      <c r="B1553" s="2" t="s">
        <v>19</v>
      </c>
      <c r="C1553" s="2" t="s">
        <v>39</v>
      </c>
      <c r="D1553" s="2">
        <v>4</v>
      </c>
    </row>
    <row r="1554" spans="1:4">
      <c r="A1554" s="2" t="s">
        <v>422</v>
      </c>
      <c r="B1554" s="2" t="s">
        <v>19</v>
      </c>
      <c r="C1554" s="2" t="s">
        <v>2</v>
      </c>
      <c r="D1554" s="2">
        <v>37</v>
      </c>
    </row>
    <row r="1555" spans="1:4">
      <c r="A1555" s="2" t="s">
        <v>422</v>
      </c>
      <c r="B1555" s="2" t="s">
        <v>19</v>
      </c>
      <c r="C1555" s="2" t="s">
        <v>3</v>
      </c>
      <c r="D1555" s="2">
        <v>72</v>
      </c>
    </row>
    <row r="1556" spans="1:4">
      <c r="A1556" s="2" t="s">
        <v>422</v>
      </c>
      <c r="B1556" s="2" t="s">
        <v>20</v>
      </c>
      <c r="C1556" s="2" t="s">
        <v>22</v>
      </c>
      <c r="D1556" s="2">
        <v>4</v>
      </c>
    </row>
    <row r="1557" spans="1:4">
      <c r="A1557" s="2" t="s">
        <v>422</v>
      </c>
      <c r="B1557" s="2" t="s">
        <v>20</v>
      </c>
      <c r="C1557" s="2" t="s">
        <v>23</v>
      </c>
      <c r="D1557" s="2">
        <v>5</v>
      </c>
    </row>
    <row r="1558" spans="1:4">
      <c r="A1558" s="2" t="s">
        <v>422</v>
      </c>
      <c r="B1558" s="2" t="s">
        <v>20</v>
      </c>
      <c r="C1558" s="2" t="s">
        <v>24</v>
      </c>
      <c r="D1558" s="2">
        <v>4</v>
      </c>
    </row>
    <row r="1559" spans="1:4">
      <c r="A1559" s="2" t="s">
        <v>422</v>
      </c>
      <c r="B1559" s="2" t="s">
        <v>20</v>
      </c>
      <c r="C1559" s="2" t="s">
        <v>25</v>
      </c>
      <c r="D1559" s="2">
        <v>3</v>
      </c>
    </row>
    <row r="1560" spans="1:4">
      <c r="A1560" s="2" t="s">
        <v>422</v>
      </c>
      <c r="B1560" s="2" t="s">
        <v>20</v>
      </c>
      <c r="C1560" s="2" t="s">
        <v>26</v>
      </c>
      <c r="D1560" s="2">
        <v>4</v>
      </c>
    </row>
    <row r="1561" spans="1:4">
      <c r="A1561" s="2" t="s">
        <v>422</v>
      </c>
      <c r="B1561" s="2" t="s">
        <v>20</v>
      </c>
      <c r="C1561" s="2" t="s">
        <v>27</v>
      </c>
      <c r="D1561" s="2">
        <v>4</v>
      </c>
    </row>
    <row r="1562" spans="1:4">
      <c r="A1562" s="2" t="s">
        <v>422</v>
      </c>
      <c r="B1562" s="2" t="s">
        <v>20</v>
      </c>
      <c r="C1562" s="2" t="s">
        <v>28</v>
      </c>
      <c r="D1562" s="2">
        <v>4</v>
      </c>
    </row>
    <row r="1563" spans="1:4">
      <c r="A1563" s="2" t="s">
        <v>422</v>
      </c>
      <c r="B1563" s="2" t="s">
        <v>20</v>
      </c>
      <c r="C1563" s="2" t="s">
        <v>29</v>
      </c>
      <c r="D1563" s="2">
        <v>3</v>
      </c>
    </row>
    <row r="1564" spans="1:4">
      <c r="A1564" s="2" t="s">
        <v>422</v>
      </c>
      <c r="B1564" s="2" t="s">
        <v>20</v>
      </c>
      <c r="C1564" s="2" t="s">
        <v>30</v>
      </c>
      <c r="D1564" s="2">
        <v>4</v>
      </c>
    </row>
    <row r="1565" spans="1:4">
      <c r="A1565" s="2" t="s">
        <v>422</v>
      </c>
      <c r="B1565" s="2" t="s">
        <v>20</v>
      </c>
      <c r="C1565" s="2" t="s">
        <v>1</v>
      </c>
      <c r="D1565" s="2">
        <v>35</v>
      </c>
    </row>
    <row r="1566" spans="1:4">
      <c r="A1566" s="2" t="s">
        <v>422</v>
      </c>
      <c r="B1566" s="2" t="s">
        <v>20</v>
      </c>
      <c r="C1566" s="2" t="s">
        <v>31</v>
      </c>
      <c r="D1566" s="2">
        <v>4</v>
      </c>
    </row>
    <row r="1567" spans="1:4">
      <c r="A1567" s="2" t="s">
        <v>422</v>
      </c>
      <c r="B1567" s="2" t="s">
        <v>20</v>
      </c>
      <c r="C1567" s="2" t="s">
        <v>32</v>
      </c>
      <c r="D1567" s="2">
        <v>4</v>
      </c>
    </row>
    <row r="1568" spans="1:4">
      <c r="A1568" s="2" t="s">
        <v>422</v>
      </c>
      <c r="B1568" s="2" t="s">
        <v>20</v>
      </c>
      <c r="C1568" s="2" t="s">
        <v>33</v>
      </c>
      <c r="D1568" s="2">
        <v>3</v>
      </c>
    </row>
    <row r="1569" spans="1:4">
      <c r="A1569" s="2" t="s">
        <v>422</v>
      </c>
      <c r="B1569" s="2" t="s">
        <v>20</v>
      </c>
      <c r="C1569" s="2" t="s">
        <v>34</v>
      </c>
      <c r="D1569" s="2">
        <v>5</v>
      </c>
    </row>
    <row r="1570" spans="1:4">
      <c r="A1570" s="2" t="s">
        <v>422</v>
      </c>
      <c r="B1570" s="2" t="s">
        <v>20</v>
      </c>
      <c r="C1570" s="2" t="s">
        <v>35</v>
      </c>
      <c r="D1570" s="2">
        <v>3</v>
      </c>
    </row>
    <row r="1571" spans="1:4">
      <c r="A1571" s="2" t="s">
        <v>422</v>
      </c>
      <c r="B1571" s="2" t="s">
        <v>20</v>
      </c>
      <c r="C1571" s="2" t="s">
        <v>36</v>
      </c>
      <c r="D1571" s="2">
        <v>5</v>
      </c>
    </row>
    <row r="1572" spans="1:4">
      <c r="A1572" s="2" t="s">
        <v>422</v>
      </c>
      <c r="B1572" s="2" t="s">
        <v>20</v>
      </c>
      <c r="C1572" s="2" t="s">
        <v>37</v>
      </c>
      <c r="D1572" s="2">
        <v>5</v>
      </c>
    </row>
    <row r="1573" spans="1:4">
      <c r="A1573" s="2" t="s">
        <v>422</v>
      </c>
      <c r="B1573" s="2" t="s">
        <v>20</v>
      </c>
      <c r="C1573" s="2" t="s">
        <v>38</v>
      </c>
      <c r="D1573" s="2">
        <v>4</v>
      </c>
    </row>
    <row r="1574" spans="1:4">
      <c r="A1574" s="2" t="s">
        <v>422</v>
      </c>
      <c r="B1574" s="2" t="s">
        <v>20</v>
      </c>
      <c r="C1574" s="2" t="s">
        <v>39</v>
      </c>
      <c r="D1574" s="2">
        <v>4</v>
      </c>
    </row>
    <row r="1575" spans="1:4">
      <c r="A1575" s="2" t="s">
        <v>422</v>
      </c>
      <c r="B1575" s="2" t="s">
        <v>20</v>
      </c>
      <c r="C1575" s="2" t="s">
        <v>2</v>
      </c>
      <c r="D1575" s="2">
        <v>37</v>
      </c>
    </row>
    <row r="1576" spans="1:4">
      <c r="A1576" s="2" t="s">
        <v>422</v>
      </c>
      <c r="B1576" s="2" t="s">
        <v>20</v>
      </c>
      <c r="C1576" s="2" t="s">
        <v>3</v>
      </c>
      <c r="D1576" s="2">
        <v>72</v>
      </c>
    </row>
    <row r="1577" spans="1:4">
      <c r="A1577" s="2" t="s">
        <v>422</v>
      </c>
      <c r="B1577" s="2" t="s">
        <v>21</v>
      </c>
      <c r="C1577" s="2" t="s">
        <v>22</v>
      </c>
      <c r="D1577" s="2">
        <v>4</v>
      </c>
    </row>
    <row r="1578" spans="1:4">
      <c r="A1578" s="2" t="s">
        <v>422</v>
      </c>
      <c r="B1578" s="2" t="s">
        <v>21</v>
      </c>
      <c r="C1578" s="2" t="s">
        <v>23</v>
      </c>
      <c r="D1578" s="2">
        <v>5</v>
      </c>
    </row>
    <row r="1579" spans="1:4">
      <c r="A1579" s="2" t="s">
        <v>422</v>
      </c>
      <c r="B1579" s="2" t="s">
        <v>21</v>
      </c>
      <c r="C1579" s="2" t="s">
        <v>24</v>
      </c>
      <c r="D1579" s="2">
        <v>4</v>
      </c>
    </row>
    <row r="1580" spans="1:4">
      <c r="A1580" s="2" t="s">
        <v>422</v>
      </c>
      <c r="B1580" s="2" t="s">
        <v>21</v>
      </c>
      <c r="C1580" s="2" t="s">
        <v>25</v>
      </c>
      <c r="D1580" s="2">
        <v>3</v>
      </c>
    </row>
    <row r="1581" spans="1:4">
      <c r="A1581" s="2" t="s">
        <v>422</v>
      </c>
      <c r="B1581" s="2" t="s">
        <v>21</v>
      </c>
      <c r="C1581" s="2" t="s">
        <v>26</v>
      </c>
      <c r="D1581" s="2">
        <v>4</v>
      </c>
    </row>
    <row r="1582" spans="1:4">
      <c r="A1582" s="2" t="s">
        <v>422</v>
      </c>
      <c r="B1582" s="2" t="s">
        <v>21</v>
      </c>
      <c r="C1582" s="2" t="s">
        <v>27</v>
      </c>
      <c r="D1582" s="2">
        <v>4</v>
      </c>
    </row>
    <row r="1583" spans="1:4">
      <c r="A1583" s="2" t="s">
        <v>422</v>
      </c>
      <c r="B1583" s="2" t="s">
        <v>21</v>
      </c>
      <c r="C1583" s="2" t="s">
        <v>28</v>
      </c>
      <c r="D1583" s="2">
        <v>4</v>
      </c>
    </row>
    <row r="1584" spans="1:4">
      <c r="A1584" s="2" t="s">
        <v>422</v>
      </c>
      <c r="B1584" s="2" t="s">
        <v>21</v>
      </c>
      <c r="C1584" s="2" t="s">
        <v>29</v>
      </c>
      <c r="D1584" s="2">
        <v>3</v>
      </c>
    </row>
    <row r="1585" spans="1:4">
      <c r="A1585" s="2" t="s">
        <v>422</v>
      </c>
      <c r="B1585" s="2" t="s">
        <v>21</v>
      </c>
      <c r="C1585" s="2" t="s">
        <v>30</v>
      </c>
      <c r="D1585" s="2">
        <v>4</v>
      </c>
    </row>
    <row r="1586" spans="1:4">
      <c r="A1586" s="2" t="s">
        <v>422</v>
      </c>
      <c r="B1586" s="2" t="s">
        <v>21</v>
      </c>
      <c r="C1586" s="2" t="s">
        <v>1</v>
      </c>
      <c r="D1586" s="2">
        <v>35</v>
      </c>
    </row>
    <row r="1587" spans="1:4">
      <c r="A1587" s="2" t="s">
        <v>422</v>
      </c>
      <c r="B1587" s="2" t="s">
        <v>21</v>
      </c>
      <c r="C1587" s="2" t="s">
        <v>31</v>
      </c>
      <c r="D1587" s="2">
        <v>4</v>
      </c>
    </row>
    <row r="1588" spans="1:4">
      <c r="A1588" s="2" t="s">
        <v>422</v>
      </c>
      <c r="B1588" s="2" t="s">
        <v>21</v>
      </c>
      <c r="C1588" s="2" t="s">
        <v>32</v>
      </c>
      <c r="D1588" s="2">
        <v>4</v>
      </c>
    </row>
    <row r="1589" spans="1:4">
      <c r="A1589" s="2" t="s">
        <v>422</v>
      </c>
      <c r="B1589" s="2" t="s">
        <v>21</v>
      </c>
      <c r="C1589" s="2" t="s">
        <v>33</v>
      </c>
      <c r="D1589" s="2">
        <v>3</v>
      </c>
    </row>
    <row r="1590" spans="1:4">
      <c r="A1590" s="2" t="s">
        <v>422</v>
      </c>
      <c r="B1590" s="2" t="s">
        <v>21</v>
      </c>
      <c r="C1590" s="2" t="s">
        <v>34</v>
      </c>
      <c r="D1590" s="2">
        <v>5</v>
      </c>
    </row>
    <row r="1591" spans="1:4">
      <c r="A1591" s="2" t="s">
        <v>422</v>
      </c>
      <c r="B1591" s="2" t="s">
        <v>21</v>
      </c>
      <c r="C1591" s="2" t="s">
        <v>35</v>
      </c>
      <c r="D1591" s="2">
        <v>3</v>
      </c>
    </row>
    <row r="1592" spans="1:4">
      <c r="A1592" s="2" t="s">
        <v>422</v>
      </c>
      <c r="B1592" s="2" t="s">
        <v>21</v>
      </c>
      <c r="C1592" s="2" t="s">
        <v>36</v>
      </c>
      <c r="D1592" s="2">
        <v>5</v>
      </c>
    </row>
    <row r="1593" spans="1:4">
      <c r="A1593" s="2" t="s">
        <v>422</v>
      </c>
      <c r="B1593" s="2" t="s">
        <v>21</v>
      </c>
      <c r="C1593" s="2" t="s">
        <v>37</v>
      </c>
      <c r="D1593" s="2">
        <v>5</v>
      </c>
    </row>
    <row r="1594" spans="1:4">
      <c r="A1594" s="2" t="s">
        <v>422</v>
      </c>
      <c r="B1594" s="2" t="s">
        <v>21</v>
      </c>
      <c r="C1594" s="2" t="s">
        <v>38</v>
      </c>
      <c r="D1594" s="2">
        <v>4</v>
      </c>
    </row>
    <row r="1595" spans="1:4">
      <c r="A1595" s="2" t="s">
        <v>422</v>
      </c>
      <c r="B1595" s="2" t="s">
        <v>21</v>
      </c>
      <c r="C1595" s="2" t="s">
        <v>39</v>
      </c>
      <c r="D1595" s="2">
        <v>4</v>
      </c>
    </row>
    <row r="1596" spans="1:4">
      <c r="A1596" s="2" t="s">
        <v>422</v>
      </c>
      <c r="B1596" s="2" t="s">
        <v>21</v>
      </c>
      <c r="C1596" s="2" t="s">
        <v>2</v>
      </c>
      <c r="D1596" s="2">
        <v>37</v>
      </c>
    </row>
    <row r="1597" spans="1:4">
      <c r="A1597" s="2" t="s">
        <v>422</v>
      </c>
      <c r="B1597" s="2" t="s">
        <v>21</v>
      </c>
      <c r="C1597" s="2" t="s">
        <v>3</v>
      </c>
      <c r="D1597" s="2">
        <v>72</v>
      </c>
    </row>
    <row r="1598" spans="1:4">
      <c r="A1598" s="2" t="s">
        <v>424</v>
      </c>
      <c r="B1598" s="2" t="s">
        <v>19</v>
      </c>
      <c r="C1598" s="2" t="s">
        <v>22</v>
      </c>
      <c r="D1598" s="2">
        <v>4</v>
      </c>
    </row>
    <row r="1599" spans="1:4">
      <c r="A1599" s="2" t="s">
        <v>424</v>
      </c>
      <c r="B1599" s="2" t="s">
        <v>19</v>
      </c>
      <c r="C1599" s="2" t="s">
        <v>23</v>
      </c>
      <c r="D1599" s="2">
        <v>3</v>
      </c>
    </row>
    <row r="1600" spans="1:4">
      <c r="A1600" s="2" t="s">
        <v>424</v>
      </c>
      <c r="B1600" s="2" t="s">
        <v>19</v>
      </c>
      <c r="C1600" s="2" t="s">
        <v>24</v>
      </c>
      <c r="D1600" s="2">
        <v>5</v>
      </c>
    </row>
    <row r="1601" spans="1:4">
      <c r="A1601" s="2" t="s">
        <v>424</v>
      </c>
      <c r="B1601" s="2" t="s">
        <v>19</v>
      </c>
      <c r="C1601" s="2" t="s">
        <v>25</v>
      </c>
      <c r="D1601" s="2">
        <v>4</v>
      </c>
    </row>
    <row r="1602" spans="1:4">
      <c r="A1602" s="2" t="s">
        <v>424</v>
      </c>
      <c r="B1602" s="2" t="s">
        <v>19</v>
      </c>
      <c r="C1602" s="2" t="s">
        <v>26</v>
      </c>
      <c r="D1602" s="2">
        <v>3</v>
      </c>
    </row>
    <row r="1603" spans="1:4">
      <c r="A1603" s="2" t="s">
        <v>424</v>
      </c>
      <c r="B1603" s="2" t="s">
        <v>19</v>
      </c>
      <c r="C1603" s="2" t="s">
        <v>27</v>
      </c>
      <c r="D1603" s="2">
        <v>5</v>
      </c>
    </row>
    <row r="1604" spans="1:4">
      <c r="A1604" s="2" t="s">
        <v>424</v>
      </c>
      <c r="B1604" s="2" t="s">
        <v>19</v>
      </c>
      <c r="C1604" s="2" t="s">
        <v>28</v>
      </c>
      <c r="D1604" s="2">
        <v>4</v>
      </c>
    </row>
    <row r="1605" spans="1:4">
      <c r="A1605" s="2" t="s">
        <v>424</v>
      </c>
      <c r="B1605" s="2" t="s">
        <v>19</v>
      </c>
      <c r="C1605" s="2" t="s">
        <v>29</v>
      </c>
      <c r="D1605" s="2">
        <v>4</v>
      </c>
    </row>
    <row r="1606" spans="1:4">
      <c r="A1606" s="2" t="s">
        <v>424</v>
      </c>
      <c r="B1606" s="2" t="s">
        <v>19</v>
      </c>
      <c r="C1606" s="2" t="s">
        <v>30</v>
      </c>
      <c r="D1606" s="2">
        <v>4</v>
      </c>
    </row>
    <row r="1607" spans="1:4">
      <c r="A1607" s="2" t="s">
        <v>424</v>
      </c>
      <c r="B1607" s="2" t="s">
        <v>19</v>
      </c>
      <c r="C1607" s="2" t="s">
        <v>1</v>
      </c>
      <c r="D1607" s="2">
        <v>36</v>
      </c>
    </row>
    <row r="1608" spans="1:4">
      <c r="A1608" s="2" t="s">
        <v>424</v>
      </c>
      <c r="B1608" s="2" t="s">
        <v>19</v>
      </c>
      <c r="C1608" s="2" t="s">
        <v>31</v>
      </c>
      <c r="D1608" s="2">
        <v>4</v>
      </c>
    </row>
    <row r="1609" spans="1:4">
      <c r="A1609" s="2" t="s">
        <v>424</v>
      </c>
      <c r="B1609" s="2" t="s">
        <v>19</v>
      </c>
      <c r="C1609" s="2" t="s">
        <v>32</v>
      </c>
      <c r="D1609" s="2">
        <v>3</v>
      </c>
    </row>
    <row r="1610" spans="1:4">
      <c r="A1610" s="2" t="s">
        <v>424</v>
      </c>
      <c r="B1610" s="2" t="s">
        <v>19</v>
      </c>
      <c r="C1610" s="2" t="s">
        <v>33</v>
      </c>
      <c r="D1610" s="2">
        <v>4</v>
      </c>
    </row>
    <row r="1611" spans="1:4">
      <c r="A1611" s="2" t="s">
        <v>424</v>
      </c>
      <c r="B1611" s="2" t="s">
        <v>19</v>
      </c>
      <c r="C1611" s="2" t="s">
        <v>34</v>
      </c>
      <c r="D1611" s="2">
        <v>5</v>
      </c>
    </row>
    <row r="1612" spans="1:4">
      <c r="A1612" s="2" t="s">
        <v>424</v>
      </c>
      <c r="B1612" s="2" t="s">
        <v>19</v>
      </c>
      <c r="C1612" s="2" t="s">
        <v>35</v>
      </c>
      <c r="D1612" s="2">
        <v>3</v>
      </c>
    </row>
    <row r="1613" spans="1:4">
      <c r="A1613" s="2" t="s">
        <v>424</v>
      </c>
      <c r="B1613" s="2" t="s">
        <v>19</v>
      </c>
      <c r="C1613" s="2" t="s">
        <v>36</v>
      </c>
      <c r="D1613" s="2">
        <v>4</v>
      </c>
    </row>
    <row r="1614" spans="1:4">
      <c r="A1614" s="2" t="s">
        <v>424</v>
      </c>
      <c r="B1614" s="2" t="s">
        <v>19</v>
      </c>
      <c r="C1614" s="2" t="s">
        <v>37</v>
      </c>
      <c r="D1614" s="2">
        <v>4</v>
      </c>
    </row>
    <row r="1615" spans="1:4">
      <c r="A1615" s="2" t="s">
        <v>424</v>
      </c>
      <c r="B1615" s="2" t="s">
        <v>19</v>
      </c>
      <c r="C1615" s="2" t="s">
        <v>38</v>
      </c>
      <c r="D1615" s="2">
        <v>5</v>
      </c>
    </row>
    <row r="1616" spans="1:4">
      <c r="A1616" s="2" t="s">
        <v>424</v>
      </c>
      <c r="B1616" s="2" t="s">
        <v>19</v>
      </c>
      <c r="C1616" s="2" t="s">
        <v>39</v>
      </c>
      <c r="D1616" s="2">
        <v>4</v>
      </c>
    </row>
    <row r="1617" spans="1:4">
      <c r="A1617" s="2" t="s">
        <v>424</v>
      </c>
      <c r="B1617" s="2" t="s">
        <v>19</v>
      </c>
      <c r="C1617" s="2" t="s">
        <v>2</v>
      </c>
      <c r="D1617" s="2">
        <v>36</v>
      </c>
    </row>
    <row r="1618" spans="1:4">
      <c r="A1618" s="2" t="s">
        <v>424</v>
      </c>
      <c r="B1618" s="2" t="s">
        <v>19</v>
      </c>
      <c r="C1618" s="2" t="s">
        <v>3</v>
      </c>
      <c r="D1618" s="2">
        <v>72</v>
      </c>
    </row>
    <row r="1619" spans="1:4">
      <c r="A1619" s="2" t="s">
        <v>424</v>
      </c>
      <c r="B1619" s="2" t="s">
        <v>20</v>
      </c>
      <c r="C1619" s="2" t="s">
        <v>22</v>
      </c>
      <c r="D1619" s="2">
        <v>4</v>
      </c>
    </row>
    <row r="1620" spans="1:4">
      <c r="A1620" s="2" t="s">
        <v>424</v>
      </c>
      <c r="B1620" s="2" t="s">
        <v>20</v>
      </c>
      <c r="C1620" s="2" t="s">
        <v>23</v>
      </c>
      <c r="D1620" s="2">
        <v>3</v>
      </c>
    </row>
    <row r="1621" spans="1:4">
      <c r="A1621" s="2" t="s">
        <v>424</v>
      </c>
      <c r="B1621" s="2" t="s">
        <v>20</v>
      </c>
      <c r="C1621" s="2" t="s">
        <v>24</v>
      </c>
      <c r="D1621" s="2">
        <v>5</v>
      </c>
    </row>
    <row r="1622" spans="1:4">
      <c r="A1622" s="2" t="s">
        <v>424</v>
      </c>
      <c r="B1622" s="2" t="s">
        <v>20</v>
      </c>
      <c r="C1622" s="2" t="s">
        <v>25</v>
      </c>
      <c r="D1622" s="2">
        <v>4</v>
      </c>
    </row>
    <row r="1623" spans="1:4">
      <c r="A1623" s="2" t="s">
        <v>424</v>
      </c>
      <c r="B1623" s="2" t="s">
        <v>20</v>
      </c>
      <c r="C1623" s="2" t="s">
        <v>26</v>
      </c>
      <c r="D1623" s="2">
        <v>3</v>
      </c>
    </row>
    <row r="1624" spans="1:4">
      <c r="A1624" s="2" t="s">
        <v>424</v>
      </c>
      <c r="B1624" s="2" t="s">
        <v>20</v>
      </c>
      <c r="C1624" s="2" t="s">
        <v>27</v>
      </c>
      <c r="D1624" s="2">
        <v>5</v>
      </c>
    </row>
    <row r="1625" spans="1:4">
      <c r="A1625" s="2" t="s">
        <v>424</v>
      </c>
      <c r="B1625" s="2" t="s">
        <v>20</v>
      </c>
      <c r="C1625" s="2" t="s">
        <v>28</v>
      </c>
      <c r="D1625" s="2">
        <v>4</v>
      </c>
    </row>
    <row r="1626" spans="1:4">
      <c r="A1626" s="2" t="s">
        <v>424</v>
      </c>
      <c r="B1626" s="2" t="s">
        <v>20</v>
      </c>
      <c r="C1626" s="2" t="s">
        <v>29</v>
      </c>
      <c r="D1626" s="2">
        <v>4</v>
      </c>
    </row>
    <row r="1627" spans="1:4">
      <c r="A1627" s="2" t="s">
        <v>424</v>
      </c>
      <c r="B1627" s="2" t="s">
        <v>20</v>
      </c>
      <c r="C1627" s="2" t="s">
        <v>30</v>
      </c>
      <c r="D1627" s="2">
        <v>4</v>
      </c>
    </row>
    <row r="1628" spans="1:4">
      <c r="A1628" s="2" t="s">
        <v>424</v>
      </c>
      <c r="B1628" s="2" t="s">
        <v>20</v>
      </c>
      <c r="C1628" s="2" t="s">
        <v>1</v>
      </c>
      <c r="D1628" s="2">
        <v>36</v>
      </c>
    </row>
    <row r="1629" spans="1:4">
      <c r="A1629" s="2" t="s">
        <v>424</v>
      </c>
      <c r="B1629" s="2" t="s">
        <v>20</v>
      </c>
      <c r="C1629" s="2" t="s">
        <v>31</v>
      </c>
      <c r="D1629" s="2">
        <v>4</v>
      </c>
    </row>
    <row r="1630" spans="1:4">
      <c r="A1630" s="2" t="s">
        <v>424</v>
      </c>
      <c r="B1630" s="2" t="s">
        <v>20</v>
      </c>
      <c r="C1630" s="2" t="s">
        <v>32</v>
      </c>
      <c r="D1630" s="2">
        <v>3</v>
      </c>
    </row>
    <row r="1631" spans="1:4">
      <c r="A1631" s="2" t="s">
        <v>424</v>
      </c>
      <c r="B1631" s="2" t="s">
        <v>20</v>
      </c>
      <c r="C1631" s="2" t="s">
        <v>33</v>
      </c>
      <c r="D1631" s="2">
        <v>4</v>
      </c>
    </row>
    <row r="1632" spans="1:4">
      <c r="A1632" s="2" t="s">
        <v>424</v>
      </c>
      <c r="B1632" s="2" t="s">
        <v>20</v>
      </c>
      <c r="C1632" s="2" t="s">
        <v>34</v>
      </c>
      <c r="D1632" s="2">
        <v>5</v>
      </c>
    </row>
    <row r="1633" spans="1:4">
      <c r="A1633" s="2" t="s">
        <v>424</v>
      </c>
      <c r="B1633" s="2" t="s">
        <v>20</v>
      </c>
      <c r="C1633" s="2" t="s">
        <v>35</v>
      </c>
      <c r="D1633" s="2">
        <v>3</v>
      </c>
    </row>
    <row r="1634" spans="1:4">
      <c r="A1634" s="2" t="s">
        <v>424</v>
      </c>
      <c r="B1634" s="2" t="s">
        <v>20</v>
      </c>
      <c r="C1634" s="2" t="s">
        <v>36</v>
      </c>
      <c r="D1634" s="2">
        <v>4</v>
      </c>
    </row>
    <row r="1635" spans="1:4">
      <c r="A1635" s="2" t="s">
        <v>424</v>
      </c>
      <c r="B1635" s="2" t="s">
        <v>20</v>
      </c>
      <c r="C1635" s="2" t="s">
        <v>37</v>
      </c>
      <c r="D1635" s="2">
        <v>4</v>
      </c>
    </row>
    <row r="1636" spans="1:4">
      <c r="A1636" s="2" t="s">
        <v>424</v>
      </c>
      <c r="B1636" s="2" t="s">
        <v>20</v>
      </c>
      <c r="C1636" s="2" t="s">
        <v>38</v>
      </c>
      <c r="D1636" s="2">
        <v>5</v>
      </c>
    </row>
    <row r="1637" spans="1:4">
      <c r="A1637" s="2" t="s">
        <v>424</v>
      </c>
      <c r="B1637" s="2" t="s">
        <v>20</v>
      </c>
      <c r="C1637" s="2" t="s">
        <v>39</v>
      </c>
      <c r="D1637" s="2">
        <v>4</v>
      </c>
    </row>
    <row r="1638" spans="1:4">
      <c r="A1638" s="2" t="s">
        <v>424</v>
      </c>
      <c r="B1638" s="2" t="s">
        <v>20</v>
      </c>
      <c r="C1638" s="2" t="s">
        <v>2</v>
      </c>
      <c r="D1638" s="2">
        <v>36</v>
      </c>
    </row>
    <row r="1639" spans="1:4">
      <c r="A1639" s="2" t="s">
        <v>424</v>
      </c>
      <c r="B1639" s="2" t="s">
        <v>20</v>
      </c>
      <c r="C1639" s="2" t="s">
        <v>3</v>
      </c>
      <c r="D1639" s="2">
        <v>72</v>
      </c>
    </row>
    <row r="1640" spans="1:4">
      <c r="A1640" s="2" t="s">
        <v>424</v>
      </c>
      <c r="B1640" s="2" t="s">
        <v>21</v>
      </c>
      <c r="C1640" s="2" t="s">
        <v>22</v>
      </c>
      <c r="D1640" s="2">
        <v>4</v>
      </c>
    </row>
    <row r="1641" spans="1:4">
      <c r="A1641" s="2" t="s">
        <v>424</v>
      </c>
      <c r="B1641" s="2" t="s">
        <v>21</v>
      </c>
      <c r="C1641" s="2" t="s">
        <v>23</v>
      </c>
      <c r="D1641" s="2">
        <v>3</v>
      </c>
    </row>
    <row r="1642" spans="1:4">
      <c r="A1642" s="2" t="s">
        <v>424</v>
      </c>
      <c r="B1642" s="2" t="s">
        <v>21</v>
      </c>
      <c r="C1642" s="2" t="s">
        <v>24</v>
      </c>
      <c r="D1642" s="2">
        <v>5</v>
      </c>
    </row>
    <row r="1643" spans="1:4">
      <c r="A1643" s="2" t="s">
        <v>424</v>
      </c>
      <c r="B1643" s="2" t="s">
        <v>21</v>
      </c>
      <c r="C1643" s="2" t="s">
        <v>25</v>
      </c>
      <c r="D1643" s="2">
        <v>4</v>
      </c>
    </row>
    <row r="1644" spans="1:4">
      <c r="A1644" s="2" t="s">
        <v>424</v>
      </c>
      <c r="B1644" s="2" t="s">
        <v>21</v>
      </c>
      <c r="C1644" s="2" t="s">
        <v>26</v>
      </c>
      <c r="D1644" s="2">
        <v>3</v>
      </c>
    </row>
    <row r="1645" spans="1:4">
      <c r="A1645" s="2" t="s">
        <v>424</v>
      </c>
      <c r="B1645" s="2" t="s">
        <v>21</v>
      </c>
      <c r="C1645" s="2" t="s">
        <v>27</v>
      </c>
      <c r="D1645" s="2">
        <v>5</v>
      </c>
    </row>
    <row r="1646" spans="1:4">
      <c r="A1646" s="2" t="s">
        <v>424</v>
      </c>
      <c r="B1646" s="2" t="s">
        <v>21</v>
      </c>
      <c r="C1646" s="2" t="s">
        <v>28</v>
      </c>
      <c r="D1646" s="2">
        <v>4</v>
      </c>
    </row>
    <row r="1647" spans="1:4">
      <c r="A1647" s="2" t="s">
        <v>424</v>
      </c>
      <c r="B1647" s="2" t="s">
        <v>21</v>
      </c>
      <c r="C1647" s="2" t="s">
        <v>29</v>
      </c>
      <c r="D1647" s="2">
        <v>4</v>
      </c>
    </row>
    <row r="1648" spans="1:4">
      <c r="A1648" s="2" t="s">
        <v>424</v>
      </c>
      <c r="B1648" s="2" t="s">
        <v>21</v>
      </c>
      <c r="C1648" s="2" t="s">
        <v>30</v>
      </c>
      <c r="D1648" s="2">
        <v>4</v>
      </c>
    </row>
    <row r="1649" spans="1:4">
      <c r="A1649" s="2" t="s">
        <v>424</v>
      </c>
      <c r="B1649" s="2" t="s">
        <v>21</v>
      </c>
      <c r="C1649" s="2" t="s">
        <v>1</v>
      </c>
      <c r="D1649" s="2">
        <v>36</v>
      </c>
    </row>
    <row r="1650" spans="1:4">
      <c r="A1650" s="2" t="s">
        <v>424</v>
      </c>
      <c r="B1650" s="2" t="s">
        <v>21</v>
      </c>
      <c r="C1650" s="2" t="s">
        <v>31</v>
      </c>
      <c r="D1650" s="2">
        <v>4</v>
      </c>
    </row>
    <row r="1651" spans="1:4">
      <c r="A1651" s="2" t="s">
        <v>424</v>
      </c>
      <c r="B1651" s="2" t="s">
        <v>21</v>
      </c>
      <c r="C1651" s="2" t="s">
        <v>32</v>
      </c>
      <c r="D1651" s="2">
        <v>3</v>
      </c>
    </row>
    <row r="1652" spans="1:4">
      <c r="A1652" s="2" t="s">
        <v>424</v>
      </c>
      <c r="B1652" s="2" t="s">
        <v>21</v>
      </c>
      <c r="C1652" s="2" t="s">
        <v>33</v>
      </c>
      <c r="D1652" s="2">
        <v>4</v>
      </c>
    </row>
    <row r="1653" spans="1:4">
      <c r="A1653" s="2" t="s">
        <v>424</v>
      </c>
      <c r="B1653" s="2" t="s">
        <v>21</v>
      </c>
      <c r="C1653" s="2" t="s">
        <v>34</v>
      </c>
      <c r="D1653" s="2">
        <v>5</v>
      </c>
    </row>
    <row r="1654" spans="1:4">
      <c r="A1654" s="2" t="s">
        <v>424</v>
      </c>
      <c r="B1654" s="2" t="s">
        <v>21</v>
      </c>
      <c r="C1654" s="2" t="s">
        <v>35</v>
      </c>
      <c r="D1654" s="2">
        <v>3</v>
      </c>
    </row>
    <row r="1655" spans="1:4">
      <c r="A1655" s="2" t="s">
        <v>424</v>
      </c>
      <c r="B1655" s="2" t="s">
        <v>21</v>
      </c>
      <c r="C1655" s="2" t="s">
        <v>36</v>
      </c>
      <c r="D1655" s="2">
        <v>4</v>
      </c>
    </row>
    <row r="1656" spans="1:4">
      <c r="A1656" s="2" t="s">
        <v>424</v>
      </c>
      <c r="B1656" s="2" t="s">
        <v>21</v>
      </c>
      <c r="C1656" s="2" t="s">
        <v>37</v>
      </c>
      <c r="D1656" s="2">
        <v>4</v>
      </c>
    </row>
    <row r="1657" spans="1:4">
      <c r="A1657" s="2" t="s">
        <v>424</v>
      </c>
      <c r="B1657" s="2" t="s">
        <v>21</v>
      </c>
      <c r="C1657" s="2" t="s">
        <v>38</v>
      </c>
      <c r="D1657" s="2">
        <v>5</v>
      </c>
    </row>
    <row r="1658" spans="1:4">
      <c r="A1658" s="2" t="s">
        <v>424</v>
      </c>
      <c r="B1658" s="2" t="s">
        <v>21</v>
      </c>
      <c r="C1658" s="2" t="s">
        <v>39</v>
      </c>
      <c r="D1658" s="2">
        <v>4</v>
      </c>
    </row>
    <row r="1659" spans="1:4">
      <c r="A1659" s="2" t="s">
        <v>424</v>
      </c>
      <c r="B1659" s="2" t="s">
        <v>21</v>
      </c>
      <c r="C1659" s="2" t="s">
        <v>2</v>
      </c>
      <c r="D1659" s="2">
        <v>36</v>
      </c>
    </row>
    <row r="1660" spans="1:4">
      <c r="A1660" s="2" t="s">
        <v>424</v>
      </c>
      <c r="B1660" s="2" t="s">
        <v>21</v>
      </c>
      <c r="C1660" s="2" t="s">
        <v>3</v>
      </c>
      <c r="D1660" s="2">
        <v>72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2E83-5CB4-4C10-927A-DD66AA166F3D}">
  <dimension ref="A1:H29"/>
  <sheetViews>
    <sheetView workbookViewId="0">
      <selection activeCell="E32" sqref="E32"/>
    </sheetView>
  </sheetViews>
  <sheetFormatPr defaultRowHeight="15"/>
  <cols>
    <col min="1" max="1" width="38.5703125" customWidth="1"/>
    <col min="2" max="2" width="10.7109375" bestFit="1" customWidth="1"/>
    <col min="3" max="3" width="18.28515625" bestFit="1" customWidth="1"/>
    <col min="4" max="4" width="15" bestFit="1" customWidth="1"/>
    <col min="5" max="5" width="24" bestFit="1" customWidth="1"/>
    <col min="6" max="6" width="14" bestFit="1" customWidth="1"/>
    <col min="7" max="7" width="6.5703125" bestFit="1" customWidth="1"/>
  </cols>
  <sheetData>
    <row r="1" spans="1:8">
      <c r="A1" t="s">
        <v>8</v>
      </c>
      <c r="B1" t="s">
        <v>9</v>
      </c>
      <c r="C1" t="s">
        <v>72</v>
      </c>
      <c r="D1" t="s">
        <v>13</v>
      </c>
      <c r="E1" t="s">
        <v>74</v>
      </c>
      <c r="F1" t="s">
        <v>14</v>
      </c>
      <c r="G1" t="s">
        <v>71</v>
      </c>
      <c r="H1" t="s">
        <v>77</v>
      </c>
    </row>
    <row r="2" spans="1:8">
      <c r="A2" t="s">
        <v>78</v>
      </c>
      <c r="B2" s="3">
        <v>45178</v>
      </c>
      <c r="C2" s="1" t="s">
        <v>73</v>
      </c>
      <c r="D2" s="1" t="s">
        <v>11</v>
      </c>
      <c r="E2" s="1" t="s">
        <v>76</v>
      </c>
      <c r="F2" s="1" t="s">
        <v>12</v>
      </c>
      <c r="G2">
        <v>71.8</v>
      </c>
      <c r="H2">
        <v>138</v>
      </c>
    </row>
    <row r="3" spans="1:8">
      <c r="A3" t="s">
        <v>79</v>
      </c>
      <c r="B3" s="3">
        <v>45195</v>
      </c>
      <c r="C3" s="1" t="s">
        <v>75</v>
      </c>
      <c r="D3" s="1" t="s">
        <v>69</v>
      </c>
      <c r="E3" s="1" t="s">
        <v>80</v>
      </c>
      <c r="F3" s="1" t="s">
        <v>70</v>
      </c>
      <c r="G3">
        <v>73.3</v>
      </c>
      <c r="H3">
        <v>138</v>
      </c>
    </row>
    <row r="4" spans="1:8">
      <c r="A4" t="s">
        <v>81</v>
      </c>
      <c r="B4" s="3">
        <v>45209</v>
      </c>
      <c r="C4" t="s">
        <v>82</v>
      </c>
      <c r="D4" t="s">
        <v>83</v>
      </c>
      <c r="E4" t="s">
        <v>84</v>
      </c>
      <c r="F4" t="s">
        <v>85</v>
      </c>
      <c r="G4">
        <v>70.099999999999994</v>
      </c>
      <c r="H4">
        <v>119</v>
      </c>
    </row>
    <row r="5" spans="1:8">
      <c r="A5" t="s">
        <v>86</v>
      </c>
      <c r="B5" s="3">
        <v>45207</v>
      </c>
      <c r="C5" t="s">
        <v>87</v>
      </c>
      <c r="D5" t="s">
        <v>88</v>
      </c>
      <c r="E5" t="s">
        <v>89</v>
      </c>
      <c r="F5" t="s">
        <v>12</v>
      </c>
    </row>
    <row r="6" spans="1:8">
      <c r="A6" t="s">
        <v>90</v>
      </c>
      <c r="B6" s="3">
        <v>45216</v>
      </c>
      <c r="C6" t="s">
        <v>91</v>
      </c>
      <c r="D6" t="s">
        <v>92</v>
      </c>
      <c r="E6" t="s">
        <v>94</v>
      </c>
      <c r="F6" t="s">
        <v>93</v>
      </c>
    </row>
    <row r="7" spans="1:8">
      <c r="A7" t="s">
        <v>112</v>
      </c>
      <c r="B7" s="3">
        <v>45174</v>
      </c>
      <c r="C7" t="s">
        <v>113</v>
      </c>
      <c r="D7" t="s">
        <v>114</v>
      </c>
      <c r="E7" t="s">
        <v>115</v>
      </c>
      <c r="F7" t="s">
        <v>55</v>
      </c>
    </row>
    <row r="8" spans="1:8">
      <c r="A8" t="s">
        <v>116</v>
      </c>
      <c r="B8" s="3">
        <v>45188</v>
      </c>
      <c r="C8" t="s">
        <v>117</v>
      </c>
      <c r="D8" t="s">
        <v>118</v>
      </c>
      <c r="E8" t="s">
        <v>119</v>
      </c>
      <c r="F8" t="s">
        <v>120</v>
      </c>
    </row>
    <row r="9" spans="1:8">
      <c r="A9" t="s">
        <v>145</v>
      </c>
      <c r="B9" s="3">
        <v>45231</v>
      </c>
      <c r="C9" t="s">
        <v>146</v>
      </c>
      <c r="D9" t="s">
        <v>147</v>
      </c>
      <c r="E9" t="s">
        <v>148</v>
      </c>
      <c r="F9" t="s">
        <v>55</v>
      </c>
    </row>
    <row r="10" spans="1:8">
      <c r="A10" t="s">
        <v>149</v>
      </c>
      <c r="B10" s="3">
        <v>45215</v>
      </c>
      <c r="C10" s="3" t="s">
        <v>179</v>
      </c>
      <c r="D10" t="s">
        <v>150</v>
      </c>
      <c r="E10" t="s">
        <v>151</v>
      </c>
      <c r="F10" t="s">
        <v>152</v>
      </c>
    </row>
    <row r="11" spans="1:8">
      <c r="A11" t="s">
        <v>156</v>
      </c>
      <c r="B11" s="3">
        <v>45186</v>
      </c>
      <c r="C11" t="s">
        <v>180</v>
      </c>
      <c r="D11" t="s">
        <v>153</v>
      </c>
      <c r="E11" t="s">
        <v>154</v>
      </c>
      <c r="F11" t="s">
        <v>155</v>
      </c>
    </row>
    <row r="12" spans="1:8">
      <c r="A12" t="s">
        <v>158</v>
      </c>
      <c r="B12" s="3">
        <v>45180</v>
      </c>
      <c r="C12" t="s">
        <v>181</v>
      </c>
      <c r="D12" t="s">
        <v>159</v>
      </c>
      <c r="E12" t="s">
        <v>160</v>
      </c>
      <c r="F12" t="s">
        <v>55</v>
      </c>
    </row>
    <row r="13" spans="1:8">
      <c r="A13" t="s">
        <v>178</v>
      </c>
      <c r="B13" s="3">
        <v>45202</v>
      </c>
      <c r="C13" t="s">
        <v>182</v>
      </c>
      <c r="D13" t="s">
        <v>183</v>
      </c>
      <c r="E13" t="s">
        <v>184</v>
      </c>
      <c r="F13" t="s">
        <v>185</v>
      </c>
    </row>
    <row r="14" spans="1:8">
      <c r="A14" t="s">
        <v>186</v>
      </c>
      <c r="B14" s="3">
        <v>45224</v>
      </c>
      <c r="C14" t="s">
        <v>187</v>
      </c>
      <c r="D14" t="s">
        <v>188</v>
      </c>
      <c r="E14" t="s">
        <v>189</v>
      </c>
      <c r="F14" t="s">
        <v>55</v>
      </c>
    </row>
    <row r="15" spans="1:8">
      <c r="A15" t="s">
        <v>209</v>
      </c>
      <c r="B15" s="3">
        <v>45216</v>
      </c>
      <c r="C15" t="s">
        <v>210</v>
      </c>
      <c r="D15" t="s">
        <v>211</v>
      </c>
      <c r="E15" t="s">
        <v>213</v>
      </c>
      <c r="F15" t="s">
        <v>212</v>
      </c>
    </row>
    <row r="16" spans="1:8">
      <c r="A16" t="s">
        <v>214</v>
      </c>
      <c r="B16" s="3">
        <v>45209</v>
      </c>
      <c r="C16" t="s">
        <v>82</v>
      </c>
      <c r="D16" t="s">
        <v>215</v>
      </c>
      <c r="E16" t="s">
        <v>216</v>
      </c>
      <c r="F16" t="s">
        <v>55</v>
      </c>
    </row>
    <row r="17" spans="1:6">
      <c r="A17" t="s">
        <v>236</v>
      </c>
      <c r="B17" s="3">
        <v>45203</v>
      </c>
      <c r="C17" t="s">
        <v>239</v>
      </c>
      <c r="D17" t="s">
        <v>237</v>
      </c>
      <c r="E17" t="s">
        <v>238</v>
      </c>
      <c r="F17" t="s">
        <v>217</v>
      </c>
    </row>
    <row r="18" spans="1:6">
      <c r="A18" t="s">
        <v>240</v>
      </c>
      <c r="B18" s="3">
        <v>45175</v>
      </c>
      <c r="C18" t="s">
        <v>241</v>
      </c>
      <c r="D18" t="s">
        <v>242</v>
      </c>
      <c r="E18" t="s">
        <v>243</v>
      </c>
      <c r="F18" t="s">
        <v>244</v>
      </c>
    </row>
    <row r="19" spans="1:6">
      <c r="A19" t="s">
        <v>264</v>
      </c>
      <c r="B19" s="3">
        <v>45179</v>
      </c>
      <c r="C19" t="s">
        <v>265</v>
      </c>
      <c r="D19" t="s">
        <v>266</v>
      </c>
      <c r="E19" t="s">
        <v>267</v>
      </c>
      <c r="F19" t="s">
        <v>268</v>
      </c>
    </row>
    <row r="20" spans="1:6">
      <c r="A20" t="s">
        <v>376</v>
      </c>
      <c r="B20" s="3">
        <v>45184</v>
      </c>
      <c r="C20" t="s">
        <v>377</v>
      </c>
      <c r="D20" t="s">
        <v>378</v>
      </c>
      <c r="E20" t="s">
        <v>379</v>
      </c>
      <c r="F20" t="s">
        <v>380</v>
      </c>
    </row>
    <row r="21" spans="1:6">
      <c r="A21" t="s">
        <v>381</v>
      </c>
      <c r="B21" s="3">
        <v>45200</v>
      </c>
      <c r="C21" t="s">
        <v>382</v>
      </c>
      <c r="D21" t="s">
        <v>383</v>
      </c>
      <c r="E21" t="s">
        <v>384</v>
      </c>
      <c r="F21" t="s">
        <v>385</v>
      </c>
    </row>
    <row r="22" spans="1:6">
      <c r="A22" t="s">
        <v>386</v>
      </c>
      <c r="B22" s="3">
        <v>45222</v>
      </c>
      <c r="C22" t="s">
        <v>387</v>
      </c>
      <c r="D22" t="s">
        <v>388</v>
      </c>
      <c r="E22" t="s">
        <v>389</v>
      </c>
      <c r="F22" t="s">
        <v>390</v>
      </c>
    </row>
    <row r="23" spans="1:6">
      <c r="A23" t="s">
        <v>391</v>
      </c>
      <c r="B23" s="3">
        <v>45174</v>
      </c>
      <c r="C23" t="s">
        <v>392</v>
      </c>
      <c r="D23" t="s">
        <v>393</v>
      </c>
      <c r="E23" t="s">
        <v>394</v>
      </c>
      <c r="F23" t="s">
        <v>395</v>
      </c>
    </row>
    <row r="24" spans="1:6">
      <c r="A24" t="s">
        <v>396</v>
      </c>
      <c r="B24" s="3">
        <v>45227</v>
      </c>
      <c r="C24" t="s">
        <v>397</v>
      </c>
      <c r="D24" t="s">
        <v>398</v>
      </c>
      <c r="E24" t="s">
        <v>399</v>
      </c>
      <c r="F24" t="s">
        <v>400</v>
      </c>
    </row>
    <row r="25" spans="1:6">
      <c r="A25" t="s">
        <v>401</v>
      </c>
      <c r="B25" s="3">
        <v>45228</v>
      </c>
      <c r="C25" t="s">
        <v>402</v>
      </c>
      <c r="D25" t="s">
        <v>403</v>
      </c>
      <c r="E25" t="s">
        <v>404</v>
      </c>
      <c r="F25" t="s">
        <v>405</v>
      </c>
    </row>
    <row r="26" spans="1:6">
      <c r="A26" t="s">
        <v>407</v>
      </c>
      <c r="B26" s="3">
        <v>45230</v>
      </c>
      <c r="C26" t="s">
        <v>408</v>
      </c>
      <c r="D26" t="s">
        <v>409</v>
      </c>
      <c r="E26" t="s">
        <v>410</v>
      </c>
      <c r="F26" t="s">
        <v>411</v>
      </c>
    </row>
    <row r="27" spans="1:6">
      <c r="A27" t="s">
        <v>412</v>
      </c>
      <c r="B27" s="3">
        <v>45232</v>
      </c>
      <c r="C27" s="3" t="s">
        <v>413</v>
      </c>
      <c r="D27" t="s">
        <v>414</v>
      </c>
      <c r="E27" t="s">
        <v>415</v>
      </c>
      <c r="F27" t="s">
        <v>400</v>
      </c>
    </row>
    <row r="28" spans="1:6">
      <c r="A28" t="s">
        <v>422</v>
      </c>
      <c r="B28" s="3">
        <v>45202</v>
      </c>
      <c r="C28" t="s">
        <v>425</v>
      </c>
      <c r="D28" t="s">
        <v>426</v>
      </c>
      <c r="E28" t="s">
        <v>427</v>
      </c>
      <c r="F28" t="s">
        <v>428</v>
      </c>
    </row>
    <row r="29" spans="1:6">
      <c r="A29" t="s">
        <v>424</v>
      </c>
      <c r="B29" s="3">
        <v>45343</v>
      </c>
      <c r="C29" t="s">
        <v>429</v>
      </c>
      <c r="D29" t="s">
        <v>430</v>
      </c>
      <c r="E29" t="s">
        <v>432</v>
      </c>
      <c r="F29" t="s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12E-0AC3-470A-98BB-8A2706FD22E6}">
  <dimension ref="A1:E148"/>
  <sheetViews>
    <sheetView topLeftCell="A121" workbookViewId="0">
      <selection activeCell="B147" sqref="B147:B148"/>
    </sheetView>
  </sheetViews>
  <sheetFormatPr defaultRowHeight="15"/>
  <cols>
    <col min="1" max="1" width="8.7109375" customWidth="1"/>
    <col min="2" max="2" width="7" customWidth="1"/>
    <col min="3" max="3" width="14.42578125" bestFit="1" customWidth="1"/>
    <col min="4" max="4" width="11.28515625" bestFit="1" customWidth="1"/>
    <col min="5" max="5" width="7.7109375" bestFit="1" customWidth="1"/>
  </cols>
  <sheetData>
    <row r="1" spans="1:5">
      <c r="A1" t="s">
        <v>40</v>
      </c>
      <c r="B1" t="s">
        <v>6</v>
      </c>
      <c r="C1" t="s">
        <v>7</v>
      </c>
      <c r="D1" t="s">
        <v>41</v>
      </c>
      <c r="E1" t="s">
        <v>42</v>
      </c>
    </row>
    <row r="2" spans="1:5">
      <c r="A2">
        <v>100001</v>
      </c>
      <c r="B2" t="s">
        <v>5</v>
      </c>
      <c r="C2" t="s">
        <v>4</v>
      </c>
      <c r="D2" t="s">
        <v>47</v>
      </c>
      <c r="E2" t="s">
        <v>48</v>
      </c>
    </row>
    <row r="3" spans="1:5">
      <c r="A3">
        <f>SUM(A2+1)</f>
        <v>100002</v>
      </c>
      <c r="B3" t="s">
        <v>5</v>
      </c>
      <c r="C3" t="s">
        <v>15</v>
      </c>
      <c r="D3" t="s">
        <v>43</v>
      </c>
      <c r="E3" t="s">
        <v>44</v>
      </c>
    </row>
    <row r="4" spans="1:5">
      <c r="A4">
        <f t="shared" ref="A4:A67" si="0">SUM(A3+1)</f>
        <v>100003</v>
      </c>
      <c r="B4" t="s">
        <v>5</v>
      </c>
      <c r="C4" t="s">
        <v>16</v>
      </c>
      <c r="D4" t="s">
        <v>45</v>
      </c>
      <c r="E4" t="s">
        <v>46</v>
      </c>
    </row>
    <row r="5" spans="1:5">
      <c r="A5">
        <f t="shared" si="0"/>
        <v>100004</v>
      </c>
      <c r="B5" t="s">
        <v>5</v>
      </c>
      <c r="C5" t="s">
        <v>18</v>
      </c>
      <c r="D5" t="s">
        <v>45</v>
      </c>
      <c r="E5" t="s">
        <v>49</v>
      </c>
    </row>
    <row r="6" spans="1:5">
      <c r="A6">
        <f t="shared" si="0"/>
        <v>100005</v>
      </c>
      <c r="B6" t="s">
        <v>5</v>
      </c>
      <c r="C6" t="s">
        <v>68</v>
      </c>
      <c r="D6" t="s">
        <v>50</v>
      </c>
      <c r="E6" t="s">
        <v>51</v>
      </c>
    </row>
    <row r="7" spans="1:5">
      <c r="A7">
        <f t="shared" si="0"/>
        <v>100006</v>
      </c>
      <c r="B7" t="s">
        <v>5</v>
      </c>
      <c r="C7" t="s">
        <v>54</v>
      </c>
      <c r="D7" t="s">
        <v>50</v>
      </c>
      <c r="E7" t="s">
        <v>55</v>
      </c>
    </row>
    <row r="8" spans="1:5">
      <c r="A8">
        <f t="shared" si="0"/>
        <v>100007</v>
      </c>
      <c r="B8" t="s">
        <v>5</v>
      </c>
      <c r="C8" t="s">
        <v>52</v>
      </c>
      <c r="D8" t="s">
        <v>50</v>
      </c>
      <c r="E8" t="s">
        <v>53</v>
      </c>
    </row>
    <row r="9" spans="1:5">
      <c r="A9">
        <f t="shared" si="0"/>
        <v>100008</v>
      </c>
      <c r="B9" t="s">
        <v>5</v>
      </c>
      <c r="C9" t="s">
        <v>56</v>
      </c>
      <c r="D9" t="s">
        <v>43</v>
      </c>
      <c r="E9" t="s">
        <v>55</v>
      </c>
    </row>
    <row r="10" spans="1:5">
      <c r="A10">
        <f t="shared" si="0"/>
        <v>100009</v>
      </c>
      <c r="B10" t="s">
        <v>5</v>
      </c>
      <c r="C10" t="s">
        <v>57</v>
      </c>
      <c r="D10" t="s">
        <v>58</v>
      </c>
      <c r="E10" t="s">
        <v>59</v>
      </c>
    </row>
    <row r="11" spans="1:5">
      <c r="A11">
        <f t="shared" si="0"/>
        <v>100010</v>
      </c>
      <c r="B11" t="s">
        <v>5</v>
      </c>
      <c r="C11" t="s">
        <v>60</v>
      </c>
      <c r="D11" t="s">
        <v>45</v>
      </c>
      <c r="E11" t="s">
        <v>61</v>
      </c>
    </row>
    <row r="12" spans="1:5">
      <c r="A12">
        <f t="shared" si="0"/>
        <v>100011</v>
      </c>
      <c r="B12" t="s">
        <v>5</v>
      </c>
      <c r="C12" t="s">
        <v>62</v>
      </c>
      <c r="D12" t="s">
        <v>58</v>
      </c>
      <c r="E12" t="s">
        <v>55</v>
      </c>
    </row>
    <row r="13" spans="1:5">
      <c r="A13">
        <f t="shared" si="0"/>
        <v>100012</v>
      </c>
      <c r="B13" t="s">
        <v>5</v>
      </c>
      <c r="C13" t="s">
        <v>63</v>
      </c>
      <c r="D13" t="s">
        <v>50</v>
      </c>
      <c r="E13" t="s">
        <v>64</v>
      </c>
    </row>
    <row r="14" spans="1:5">
      <c r="A14">
        <f t="shared" si="0"/>
        <v>100013</v>
      </c>
      <c r="B14" t="s">
        <v>95</v>
      </c>
      <c r="C14" t="s">
        <v>96</v>
      </c>
      <c r="D14" t="s">
        <v>45</v>
      </c>
      <c r="E14" t="s">
        <v>97</v>
      </c>
    </row>
    <row r="15" spans="1:5">
      <c r="A15">
        <f t="shared" si="0"/>
        <v>100014</v>
      </c>
      <c r="B15" t="s">
        <v>95</v>
      </c>
      <c r="C15" t="s">
        <v>98</v>
      </c>
      <c r="D15" t="s">
        <v>47</v>
      </c>
      <c r="E15" t="s">
        <v>99</v>
      </c>
    </row>
    <row r="16" spans="1:5">
      <c r="A16">
        <f t="shared" si="0"/>
        <v>100015</v>
      </c>
      <c r="B16" t="s">
        <v>95</v>
      </c>
      <c r="C16" t="s">
        <v>100</v>
      </c>
      <c r="D16" t="s">
        <v>45</v>
      </c>
      <c r="E16" t="s">
        <v>55</v>
      </c>
    </row>
    <row r="17" spans="1:5">
      <c r="A17">
        <f t="shared" si="0"/>
        <v>100016</v>
      </c>
      <c r="B17" t="s">
        <v>95</v>
      </c>
      <c r="C17" t="s">
        <v>101</v>
      </c>
      <c r="D17" t="s">
        <v>43</v>
      </c>
      <c r="E17" t="s">
        <v>102</v>
      </c>
    </row>
    <row r="18" spans="1:5">
      <c r="A18">
        <f t="shared" si="0"/>
        <v>100017</v>
      </c>
      <c r="B18" t="s">
        <v>95</v>
      </c>
      <c r="C18" t="s">
        <v>103</v>
      </c>
      <c r="D18" t="s">
        <v>50</v>
      </c>
      <c r="E18" t="s">
        <v>104</v>
      </c>
    </row>
    <row r="19" spans="1:5">
      <c r="A19">
        <f t="shared" si="0"/>
        <v>100018</v>
      </c>
      <c r="B19" t="s">
        <v>95</v>
      </c>
      <c r="C19" t="s">
        <v>105</v>
      </c>
      <c r="D19" t="s">
        <v>58</v>
      </c>
      <c r="E19" t="s">
        <v>106</v>
      </c>
    </row>
    <row r="20" spans="1:5">
      <c r="A20">
        <f t="shared" si="0"/>
        <v>100019</v>
      </c>
      <c r="B20" t="s">
        <v>95</v>
      </c>
      <c r="C20" t="s">
        <v>107</v>
      </c>
      <c r="D20" t="s">
        <v>45</v>
      </c>
      <c r="E20" t="s">
        <v>55</v>
      </c>
    </row>
    <row r="21" spans="1:5">
      <c r="A21">
        <f t="shared" si="0"/>
        <v>100020</v>
      </c>
      <c r="B21" t="s">
        <v>95</v>
      </c>
      <c r="C21" t="s">
        <v>108</v>
      </c>
      <c r="D21" t="s">
        <v>50</v>
      </c>
      <c r="E21" t="s">
        <v>109</v>
      </c>
    </row>
    <row r="22" spans="1:5">
      <c r="A22">
        <f t="shared" si="0"/>
        <v>100021</v>
      </c>
      <c r="B22" t="s">
        <v>95</v>
      </c>
      <c r="C22" t="s">
        <v>110</v>
      </c>
      <c r="D22" t="s">
        <v>47</v>
      </c>
      <c r="E22" t="s">
        <v>111</v>
      </c>
    </row>
    <row r="23" spans="1:5">
      <c r="A23">
        <f t="shared" si="0"/>
        <v>100022</v>
      </c>
      <c r="B23" t="s">
        <v>123</v>
      </c>
      <c r="C23" t="s">
        <v>124</v>
      </c>
      <c r="D23" t="s">
        <v>50</v>
      </c>
      <c r="E23" t="s">
        <v>126</v>
      </c>
    </row>
    <row r="24" spans="1:5">
      <c r="A24">
        <f t="shared" si="0"/>
        <v>100023</v>
      </c>
      <c r="B24" t="s">
        <v>123</v>
      </c>
      <c r="C24" t="s">
        <v>125</v>
      </c>
      <c r="D24" t="s">
        <v>45</v>
      </c>
      <c r="E24" t="s">
        <v>127</v>
      </c>
    </row>
    <row r="25" spans="1:5">
      <c r="A25">
        <f t="shared" si="0"/>
        <v>100024</v>
      </c>
      <c r="B25" t="s">
        <v>123</v>
      </c>
      <c r="C25" t="s">
        <v>128</v>
      </c>
      <c r="D25" t="s">
        <v>45</v>
      </c>
      <c r="E25" t="s">
        <v>55</v>
      </c>
    </row>
    <row r="26" spans="1:5">
      <c r="A26">
        <f t="shared" si="0"/>
        <v>100025</v>
      </c>
      <c r="B26" t="s">
        <v>123</v>
      </c>
      <c r="C26" t="s">
        <v>129</v>
      </c>
      <c r="D26" t="s">
        <v>58</v>
      </c>
      <c r="E26" t="s">
        <v>55</v>
      </c>
    </row>
    <row r="27" spans="1:5">
      <c r="A27">
        <f t="shared" si="0"/>
        <v>100026</v>
      </c>
      <c r="B27" t="s">
        <v>123</v>
      </c>
      <c r="C27" t="s">
        <v>130</v>
      </c>
      <c r="D27" t="s">
        <v>43</v>
      </c>
      <c r="E27" t="s">
        <v>131</v>
      </c>
    </row>
    <row r="28" spans="1:5">
      <c r="A28">
        <f t="shared" si="0"/>
        <v>100027</v>
      </c>
      <c r="B28" t="s">
        <v>123</v>
      </c>
      <c r="C28" t="s">
        <v>132</v>
      </c>
      <c r="D28" t="s">
        <v>47</v>
      </c>
      <c r="E28" t="s">
        <v>133</v>
      </c>
    </row>
    <row r="29" spans="1:5">
      <c r="A29">
        <f t="shared" si="0"/>
        <v>100028</v>
      </c>
      <c r="B29" t="s">
        <v>123</v>
      </c>
      <c r="C29" t="s">
        <v>134</v>
      </c>
      <c r="D29" t="s">
        <v>50</v>
      </c>
      <c r="E29" t="s">
        <v>135</v>
      </c>
    </row>
    <row r="30" spans="1:5">
      <c r="A30">
        <f t="shared" si="0"/>
        <v>100029</v>
      </c>
      <c r="B30" t="s">
        <v>123</v>
      </c>
      <c r="C30" t="s">
        <v>136</v>
      </c>
      <c r="D30" t="s">
        <v>50</v>
      </c>
      <c r="E30" t="s">
        <v>55</v>
      </c>
    </row>
    <row r="31" spans="1:5">
      <c r="A31">
        <f t="shared" si="0"/>
        <v>100030</v>
      </c>
      <c r="B31" t="s">
        <v>123</v>
      </c>
      <c r="C31" t="s">
        <v>137</v>
      </c>
      <c r="D31" t="s">
        <v>47</v>
      </c>
      <c r="E31" t="s">
        <v>138</v>
      </c>
    </row>
    <row r="32" spans="1:5">
      <c r="A32">
        <f t="shared" si="0"/>
        <v>100031</v>
      </c>
      <c r="B32" t="s">
        <v>123</v>
      </c>
      <c r="C32" t="s">
        <v>139</v>
      </c>
      <c r="D32" t="s">
        <v>43</v>
      </c>
      <c r="E32" t="s">
        <v>55</v>
      </c>
    </row>
    <row r="33" spans="1:5">
      <c r="A33">
        <f t="shared" si="0"/>
        <v>100032</v>
      </c>
      <c r="B33" t="s">
        <v>123</v>
      </c>
      <c r="C33" t="s">
        <v>140</v>
      </c>
      <c r="D33" t="s">
        <v>58</v>
      </c>
      <c r="E33" t="s">
        <v>55</v>
      </c>
    </row>
    <row r="34" spans="1:5">
      <c r="A34">
        <f t="shared" si="0"/>
        <v>100033</v>
      </c>
      <c r="B34" t="s">
        <v>123</v>
      </c>
      <c r="C34" t="s">
        <v>141</v>
      </c>
      <c r="D34" t="s">
        <v>45</v>
      </c>
      <c r="E34" t="s">
        <v>55</v>
      </c>
    </row>
    <row r="35" spans="1:5">
      <c r="A35">
        <f t="shared" si="0"/>
        <v>100034</v>
      </c>
      <c r="B35" t="s">
        <v>123</v>
      </c>
      <c r="C35" t="s">
        <v>142</v>
      </c>
      <c r="D35" t="s">
        <v>45</v>
      </c>
      <c r="E35" t="s">
        <v>55</v>
      </c>
    </row>
    <row r="36" spans="1:5">
      <c r="A36">
        <f t="shared" si="0"/>
        <v>100035</v>
      </c>
      <c r="B36" t="s">
        <v>123</v>
      </c>
      <c r="C36" t="s">
        <v>143</v>
      </c>
      <c r="D36" t="s">
        <v>58</v>
      </c>
      <c r="E36" t="s">
        <v>144</v>
      </c>
    </row>
    <row r="37" spans="1:5">
      <c r="A37">
        <f t="shared" si="0"/>
        <v>100036</v>
      </c>
      <c r="B37" t="s">
        <v>157</v>
      </c>
      <c r="C37" t="s">
        <v>161</v>
      </c>
      <c r="D37" t="s">
        <v>47</v>
      </c>
      <c r="E37" t="s">
        <v>163</v>
      </c>
    </row>
    <row r="38" spans="1:5">
      <c r="A38">
        <f t="shared" si="0"/>
        <v>100037</v>
      </c>
      <c r="B38" t="s">
        <v>157</v>
      </c>
      <c r="C38" t="s">
        <v>162</v>
      </c>
      <c r="D38" t="s">
        <v>45</v>
      </c>
      <c r="E38" t="s">
        <v>55</v>
      </c>
    </row>
    <row r="39" spans="1:5">
      <c r="A39">
        <f t="shared" si="0"/>
        <v>100038</v>
      </c>
      <c r="B39" t="s">
        <v>157</v>
      </c>
      <c r="C39" t="s">
        <v>164</v>
      </c>
      <c r="D39" t="s">
        <v>58</v>
      </c>
      <c r="E39" t="s">
        <v>165</v>
      </c>
    </row>
    <row r="40" spans="1:5">
      <c r="A40">
        <f t="shared" si="0"/>
        <v>100039</v>
      </c>
      <c r="B40" t="s">
        <v>157</v>
      </c>
      <c r="C40" t="s">
        <v>166</v>
      </c>
      <c r="D40" t="s">
        <v>50</v>
      </c>
      <c r="E40" t="s">
        <v>167</v>
      </c>
    </row>
    <row r="41" spans="1:5">
      <c r="A41">
        <f t="shared" si="0"/>
        <v>100040</v>
      </c>
      <c r="B41" t="s">
        <v>157</v>
      </c>
      <c r="C41" t="s">
        <v>168</v>
      </c>
      <c r="D41" t="s">
        <v>50</v>
      </c>
      <c r="E41" t="s">
        <v>169</v>
      </c>
    </row>
    <row r="42" spans="1:5">
      <c r="A42">
        <f t="shared" si="0"/>
        <v>100041</v>
      </c>
      <c r="B42" t="s">
        <v>157</v>
      </c>
      <c r="C42" t="s">
        <v>170</v>
      </c>
      <c r="D42" t="s">
        <v>47</v>
      </c>
      <c r="E42" t="s">
        <v>55</v>
      </c>
    </row>
    <row r="43" spans="1:5">
      <c r="A43">
        <f t="shared" si="0"/>
        <v>100042</v>
      </c>
      <c r="B43" t="s">
        <v>157</v>
      </c>
      <c r="C43" t="s">
        <v>171</v>
      </c>
      <c r="D43" t="s">
        <v>43</v>
      </c>
      <c r="E43" t="s">
        <v>172</v>
      </c>
    </row>
    <row r="44" spans="1:5">
      <c r="A44">
        <f t="shared" si="0"/>
        <v>100043</v>
      </c>
      <c r="B44" t="s">
        <v>157</v>
      </c>
      <c r="C44" t="s">
        <v>173</v>
      </c>
      <c r="D44" t="s">
        <v>45</v>
      </c>
      <c r="E44" t="s">
        <v>55</v>
      </c>
    </row>
    <row r="45" spans="1:5">
      <c r="A45">
        <f t="shared" si="0"/>
        <v>100044</v>
      </c>
      <c r="B45" t="s">
        <v>157</v>
      </c>
      <c r="C45" t="s">
        <v>174</v>
      </c>
      <c r="D45" t="s">
        <v>47</v>
      </c>
      <c r="E45" t="s">
        <v>175</v>
      </c>
    </row>
    <row r="46" spans="1:5">
      <c r="A46">
        <f t="shared" si="0"/>
        <v>100045</v>
      </c>
      <c r="B46" t="s">
        <v>157</v>
      </c>
      <c r="C46" t="s">
        <v>176</v>
      </c>
      <c r="D46" t="s">
        <v>43</v>
      </c>
      <c r="E46" t="s">
        <v>177</v>
      </c>
    </row>
    <row r="47" spans="1:5">
      <c r="A47">
        <f t="shared" si="0"/>
        <v>100046</v>
      </c>
      <c r="B47" t="s">
        <v>190</v>
      </c>
      <c r="C47" t="s">
        <v>191</v>
      </c>
      <c r="D47" t="s">
        <v>58</v>
      </c>
      <c r="E47" t="s">
        <v>192</v>
      </c>
    </row>
    <row r="48" spans="1:5">
      <c r="A48">
        <f t="shared" si="0"/>
        <v>100047</v>
      </c>
      <c r="B48" t="s">
        <v>190</v>
      </c>
      <c r="C48" t="s">
        <v>193</v>
      </c>
      <c r="D48" t="s">
        <v>50</v>
      </c>
      <c r="E48" t="s">
        <v>194</v>
      </c>
    </row>
    <row r="49" spans="1:5">
      <c r="A49">
        <f t="shared" si="0"/>
        <v>100048</v>
      </c>
      <c r="B49" t="s">
        <v>190</v>
      </c>
      <c r="C49" t="s">
        <v>195</v>
      </c>
      <c r="D49" t="s">
        <v>43</v>
      </c>
      <c r="E49" t="s">
        <v>196</v>
      </c>
    </row>
    <row r="50" spans="1:5">
      <c r="A50">
        <f t="shared" si="0"/>
        <v>100049</v>
      </c>
      <c r="B50" t="s">
        <v>190</v>
      </c>
      <c r="C50" t="s">
        <v>197</v>
      </c>
      <c r="D50" t="s">
        <v>58</v>
      </c>
      <c r="E50" t="s">
        <v>198</v>
      </c>
    </row>
    <row r="51" spans="1:5">
      <c r="A51">
        <f t="shared" si="0"/>
        <v>100050</v>
      </c>
      <c r="B51" t="s">
        <v>190</v>
      </c>
      <c r="C51" t="s">
        <v>199</v>
      </c>
      <c r="D51" t="s">
        <v>47</v>
      </c>
      <c r="E51" t="s">
        <v>55</v>
      </c>
    </row>
    <row r="52" spans="1:5">
      <c r="A52">
        <f t="shared" si="0"/>
        <v>100051</v>
      </c>
      <c r="B52" t="s">
        <v>190</v>
      </c>
      <c r="C52" t="s">
        <v>200</v>
      </c>
      <c r="D52" t="s">
        <v>45</v>
      </c>
      <c r="E52" t="s">
        <v>201</v>
      </c>
    </row>
    <row r="53" spans="1:5">
      <c r="A53">
        <f t="shared" si="0"/>
        <v>100052</v>
      </c>
      <c r="B53" t="s">
        <v>190</v>
      </c>
      <c r="C53" t="s">
        <v>202</v>
      </c>
      <c r="D53" t="s">
        <v>43</v>
      </c>
      <c r="E53" t="s">
        <v>203</v>
      </c>
    </row>
    <row r="54" spans="1:5">
      <c r="A54">
        <f t="shared" si="0"/>
        <v>100053</v>
      </c>
      <c r="B54" t="s">
        <v>190</v>
      </c>
      <c r="C54" t="s">
        <v>204</v>
      </c>
      <c r="D54" t="s">
        <v>58</v>
      </c>
      <c r="E54" t="s">
        <v>55</v>
      </c>
    </row>
    <row r="55" spans="1:5">
      <c r="A55">
        <f t="shared" si="0"/>
        <v>100054</v>
      </c>
      <c r="B55" t="s">
        <v>190</v>
      </c>
      <c r="C55" t="s">
        <v>205</v>
      </c>
      <c r="D55" t="s">
        <v>47</v>
      </c>
      <c r="E55" t="s">
        <v>206</v>
      </c>
    </row>
    <row r="56" spans="1:5">
      <c r="A56">
        <f t="shared" si="0"/>
        <v>100055</v>
      </c>
      <c r="B56" t="s">
        <v>190</v>
      </c>
      <c r="C56" t="s">
        <v>207</v>
      </c>
      <c r="D56" t="s">
        <v>58</v>
      </c>
      <c r="E56" t="s">
        <v>55</v>
      </c>
    </row>
    <row r="57" spans="1:5">
      <c r="A57">
        <f t="shared" si="0"/>
        <v>100056</v>
      </c>
      <c r="B57" t="s">
        <v>190</v>
      </c>
      <c r="C57" t="s">
        <v>208</v>
      </c>
      <c r="D57" t="s">
        <v>45</v>
      </c>
      <c r="E57" t="s">
        <v>55</v>
      </c>
    </row>
    <row r="58" spans="1:5">
      <c r="A58">
        <f t="shared" si="0"/>
        <v>100057</v>
      </c>
      <c r="B58" t="s">
        <v>217</v>
      </c>
      <c r="C58" t="s">
        <v>218</v>
      </c>
      <c r="D58" t="s">
        <v>58</v>
      </c>
      <c r="E58" t="s">
        <v>55</v>
      </c>
    </row>
    <row r="59" spans="1:5">
      <c r="A59">
        <f t="shared" si="0"/>
        <v>100058</v>
      </c>
      <c r="B59" t="s">
        <v>217</v>
      </c>
      <c r="C59" t="s">
        <v>219</v>
      </c>
      <c r="D59" t="s">
        <v>45</v>
      </c>
      <c r="E59" t="s">
        <v>55</v>
      </c>
    </row>
    <row r="60" spans="1:5">
      <c r="A60">
        <f t="shared" si="0"/>
        <v>100059</v>
      </c>
      <c r="B60" t="s">
        <v>217</v>
      </c>
      <c r="C60" t="s">
        <v>220</v>
      </c>
      <c r="D60" t="s">
        <v>43</v>
      </c>
      <c r="E60" t="s">
        <v>221</v>
      </c>
    </row>
    <row r="61" spans="1:5">
      <c r="A61">
        <f t="shared" si="0"/>
        <v>100060</v>
      </c>
      <c r="B61" t="s">
        <v>217</v>
      </c>
      <c r="C61" t="s">
        <v>222</v>
      </c>
      <c r="D61" t="s">
        <v>47</v>
      </c>
      <c r="E61" t="s">
        <v>223</v>
      </c>
    </row>
    <row r="62" spans="1:5">
      <c r="A62">
        <f t="shared" si="0"/>
        <v>100061</v>
      </c>
      <c r="B62" t="s">
        <v>217</v>
      </c>
      <c r="C62" t="s">
        <v>224</v>
      </c>
      <c r="D62" t="s">
        <v>43</v>
      </c>
      <c r="E62" t="s">
        <v>225</v>
      </c>
    </row>
    <row r="63" spans="1:5">
      <c r="A63">
        <f t="shared" si="0"/>
        <v>100062</v>
      </c>
      <c r="B63" t="s">
        <v>217</v>
      </c>
      <c r="C63" t="s">
        <v>226</v>
      </c>
      <c r="D63" t="s">
        <v>45</v>
      </c>
      <c r="E63" t="s">
        <v>55</v>
      </c>
    </row>
    <row r="64" spans="1:5">
      <c r="A64">
        <f t="shared" si="0"/>
        <v>100063</v>
      </c>
      <c r="B64" t="s">
        <v>217</v>
      </c>
      <c r="C64" t="s">
        <v>227</v>
      </c>
      <c r="D64" t="s">
        <v>50</v>
      </c>
      <c r="E64" t="s">
        <v>228</v>
      </c>
    </row>
    <row r="65" spans="1:5">
      <c r="A65">
        <f t="shared" si="0"/>
        <v>100064</v>
      </c>
      <c r="B65" t="s">
        <v>217</v>
      </c>
      <c r="C65" t="s">
        <v>229</v>
      </c>
      <c r="D65" t="s">
        <v>43</v>
      </c>
      <c r="E65" t="s">
        <v>230</v>
      </c>
    </row>
    <row r="66" spans="1:5">
      <c r="A66">
        <f t="shared" si="0"/>
        <v>100065</v>
      </c>
      <c r="B66" t="s">
        <v>217</v>
      </c>
      <c r="C66" t="s">
        <v>231</v>
      </c>
      <c r="D66" t="s">
        <v>47</v>
      </c>
      <c r="E66" t="s">
        <v>55</v>
      </c>
    </row>
    <row r="67" spans="1:5">
      <c r="A67">
        <f t="shared" si="0"/>
        <v>100066</v>
      </c>
      <c r="B67" t="s">
        <v>217</v>
      </c>
      <c r="C67" t="s">
        <v>232</v>
      </c>
      <c r="D67" t="s">
        <v>50</v>
      </c>
      <c r="E67" t="s">
        <v>55</v>
      </c>
    </row>
    <row r="68" spans="1:5">
      <c r="A68">
        <f t="shared" ref="A68:A131" si="1">SUM(A67+1)</f>
        <v>100067</v>
      </c>
      <c r="B68" t="s">
        <v>217</v>
      </c>
      <c r="C68" t="s">
        <v>233</v>
      </c>
      <c r="D68" t="s">
        <v>45</v>
      </c>
      <c r="E68" t="s">
        <v>55</v>
      </c>
    </row>
    <row r="69" spans="1:5">
      <c r="A69">
        <f t="shared" si="1"/>
        <v>100068</v>
      </c>
      <c r="B69" t="s">
        <v>217</v>
      </c>
      <c r="C69" t="s">
        <v>234</v>
      </c>
      <c r="D69" t="s">
        <v>45</v>
      </c>
      <c r="E69" t="s">
        <v>235</v>
      </c>
    </row>
    <row r="70" spans="1:5">
      <c r="A70">
        <f t="shared" si="1"/>
        <v>100069</v>
      </c>
      <c r="B70" t="s">
        <v>246</v>
      </c>
      <c r="C70" t="s">
        <v>247</v>
      </c>
      <c r="D70" t="s">
        <v>45</v>
      </c>
      <c r="E70" t="s">
        <v>55</v>
      </c>
    </row>
    <row r="71" spans="1:5">
      <c r="A71">
        <f t="shared" si="1"/>
        <v>100070</v>
      </c>
      <c r="B71" t="s">
        <v>246</v>
      </c>
      <c r="C71" t="s">
        <v>248</v>
      </c>
      <c r="D71" t="s">
        <v>43</v>
      </c>
      <c r="E71" t="s">
        <v>55</v>
      </c>
    </row>
    <row r="72" spans="1:5">
      <c r="A72">
        <f t="shared" si="1"/>
        <v>100071</v>
      </c>
      <c r="B72" t="s">
        <v>246</v>
      </c>
      <c r="C72" t="s">
        <v>249</v>
      </c>
      <c r="D72" t="s">
        <v>47</v>
      </c>
      <c r="E72" t="s">
        <v>250</v>
      </c>
    </row>
    <row r="73" spans="1:5">
      <c r="A73">
        <f t="shared" si="1"/>
        <v>100072</v>
      </c>
      <c r="B73" t="s">
        <v>246</v>
      </c>
      <c r="C73" t="s">
        <v>253</v>
      </c>
      <c r="D73" t="s">
        <v>45</v>
      </c>
      <c r="E73" t="s">
        <v>55</v>
      </c>
    </row>
    <row r="74" spans="1:5">
      <c r="A74">
        <f t="shared" si="1"/>
        <v>100073</v>
      </c>
      <c r="B74" t="s">
        <v>246</v>
      </c>
      <c r="C74" t="s">
        <v>254</v>
      </c>
      <c r="D74" t="s">
        <v>58</v>
      </c>
      <c r="E74" t="s">
        <v>255</v>
      </c>
    </row>
    <row r="75" spans="1:5">
      <c r="A75">
        <f t="shared" si="1"/>
        <v>100074</v>
      </c>
      <c r="B75" t="s">
        <v>246</v>
      </c>
      <c r="C75" t="s">
        <v>256</v>
      </c>
      <c r="D75" t="s">
        <v>47</v>
      </c>
      <c r="E75" t="s">
        <v>257</v>
      </c>
    </row>
    <row r="76" spans="1:5">
      <c r="A76">
        <f t="shared" si="1"/>
        <v>100075</v>
      </c>
      <c r="B76" t="s">
        <v>246</v>
      </c>
      <c r="C76" t="s">
        <v>258</v>
      </c>
      <c r="D76" t="s">
        <v>47</v>
      </c>
      <c r="E76" t="s">
        <v>259</v>
      </c>
    </row>
    <row r="77" spans="1:5">
      <c r="A77">
        <f t="shared" si="1"/>
        <v>100076</v>
      </c>
      <c r="B77" t="s">
        <v>246</v>
      </c>
      <c r="C77" t="s">
        <v>260</v>
      </c>
      <c r="D77" t="s">
        <v>43</v>
      </c>
      <c r="E77" t="s">
        <v>261</v>
      </c>
    </row>
    <row r="78" spans="1:5">
      <c r="A78">
        <f t="shared" si="1"/>
        <v>100077</v>
      </c>
      <c r="B78" t="s">
        <v>246</v>
      </c>
      <c r="C78" t="s">
        <v>262</v>
      </c>
      <c r="D78" t="s">
        <v>47</v>
      </c>
      <c r="E78" t="s">
        <v>263</v>
      </c>
    </row>
    <row r="79" spans="1:5">
      <c r="A79">
        <f t="shared" si="1"/>
        <v>100078</v>
      </c>
      <c r="B79" t="s">
        <v>268</v>
      </c>
      <c r="C79" t="s">
        <v>270</v>
      </c>
      <c r="D79" t="s">
        <v>45</v>
      </c>
      <c r="E79" t="s">
        <v>271</v>
      </c>
    </row>
    <row r="80" spans="1:5">
      <c r="A80">
        <f t="shared" si="1"/>
        <v>100079</v>
      </c>
      <c r="B80" t="s">
        <v>268</v>
      </c>
      <c r="C80" t="s">
        <v>272</v>
      </c>
      <c r="D80" t="s">
        <v>43</v>
      </c>
      <c r="E80" t="s">
        <v>252</v>
      </c>
    </row>
    <row r="81" spans="1:5">
      <c r="A81">
        <f t="shared" si="1"/>
        <v>100080</v>
      </c>
      <c r="B81" t="s">
        <v>268</v>
      </c>
      <c r="C81" t="s">
        <v>273</v>
      </c>
      <c r="D81" t="s">
        <v>47</v>
      </c>
      <c r="E81" t="s">
        <v>274</v>
      </c>
    </row>
    <row r="82" spans="1:5">
      <c r="A82">
        <f t="shared" si="1"/>
        <v>100081</v>
      </c>
      <c r="B82" t="s">
        <v>268</v>
      </c>
      <c r="C82" t="s">
        <v>275</v>
      </c>
      <c r="D82" t="s">
        <v>47</v>
      </c>
      <c r="E82" t="s">
        <v>276</v>
      </c>
    </row>
    <row r="83" spans="1:5">
      <c r="A83">
        <f t="shared" si="1"/>
        <v>100082</v>
      </c>
      <c r="B83" t="s">
        <v>268</v>
      </c>
      <c r="C83" t="s">
        <v>277</v>
      </c>
      <c r="D83" t="s">
        <v>43</v>
      </c>
      <c r="E83" t="s">
        <v>278</v>
      </c>
    </row>
    <row r="84" spans="1:5">
      <c r="A84">
        <f t="shared" si="1"/>
        <v>100083</v>
      </c>
      <c r="B84" t="s">
        <v>268</v>
      </c>
      <c r="C84" t="s">
        <v>279</v>
      </c>
      <c r="D84" t="s">
        <v>45</v>
      </c>
      <c r="E84" t="s">
        <v>280</v>
      </c>
    </row>
    <row r="85" spans="1:5">
      <c r="A85">
        <f t="shared" si="1"/>
        <v>100084</v>
      </c>
      <c r="B85" t="s">
        <v>268</v>
      </c>
      <c r="C85" t="s">
        <v>281</v>
      </c>
      <c r="D85" t="s">
        <v>47</v>
      </c>
      <c r="E85" t="s">
        <v>282</v>
      </c>
    </row>
    <row r="86" spans="1:5">
      <c r="A86">
        <f t="shared" si="1"/>
        <v>100085</v>
      </c>
      <c r="B86" t="s">
        <v>268</v>
      </c>
      <c r="C86" t="s">
        <v>283</v>
      </c>
      <c r="D86" t="s">
        <v>47</v>
      </c>
      <c r="E86" t="s">
        <v>284</v>
      </c>
    </row>
    <row r="87" spans="1:5">
      <c r="A87">
        <f t="shared" si="1"/>
        <v>100086</v>
      </c>
      <c r="B87" t="s">
        <v>268</v>
      </c>
      <c r="C87" t="s">
        <v>285</v>
      </c>
      <c r="D87" t="s">
        <v>50</v>
      </c>
      <c r="E87" t="s">
        <v>286</v>
      </c>
    </row>
    <row r="88" spans="1:5">
      <c r="A88">
        <f t="shared" si="1"/>
        <v>100087</v>
      </c>
      <c r="B88" t="s">
        <v>287</v>
      </c>
      <c r="C88" t="s">
        <v>288</v>
      </c>
      <c r="D88" t="s">
        <v>45</v>
      </c>
      <c r="E88" t="s">
        <v>55</v>
      </c>
    </row>
    <row r="89" spans="1:5">
      <c r="A89">
        <f t="shared" si="1"/>
        <v>100088</v>
      </c>
      <c r="B89" t="s">
        <v>287</v>
      </c>
      <c r="C89" t="s">
        <v>289</v>
      </c>
      <c r="D89" t="s">
        <v>58</v>
      </c>
      <c r="E89" t="s">
        <v>300</v>
      </c>
    </row>
    <row r="90" spans="1:5">
      <c r="A90">
        <f t="shared" si="1"/>
        <v>100089</v>
      </c>
      <c r="B90" t="s">
        <v>287</v>
      </c>
      <c r="C90" t="s">
        <v>290</v>
      </c>
      <c r="D90" t="s">
        <v>47</v>
      </c>
      <c r="E90" t="s">
        <v>55</v>
      </c>
    </row>
    <row r="91" spans="1:5">
      <c r="A91">
        <f t="shared" si="1"/>
        <v>100090</v>
      </c>
      <c r="B91" t="s">
        <v>287</v>
      </c>
      <c r="C91" t="s">
        <v>291</v>
      </c>
      <c r="D91" t="s">
        <v>50</v>
      </c>
      <c r="E91" t="s">
        <v>55</v>
      </c>
    </row>
    <row r="92" spans="1:5">
      <c r="A92">
        <f t="shared" si="1"/>
        <v>100091</v>
      </c>
      <c r="B92" t="s">
        <v>287</v>
      </c>
      <c r="C92" t="s">
        <v>292</v>
      </c>
      <c r="D92" t="s">
        <v>50</v>
      </c>
      <c r="E92" t="s">
        <v>55</v>
      </c>
    </row>
    <row r="93" spans="1:5">
      <c r="A93">
        <f t="shared" si="1"/>
        <v>100092</v>
      </c>
      <c r="B93" t="s">
        <v>287</v>
      </c>
      <c r="C93" t="s">
        <v>293</v>
      </c>
      <c r="D93" t="s">
        <v>47</v>
      </c>
      <c r="E93" t="s">
        <v>55</v>
      </c>
    </row>
    <row r="94" spans="1:5">
      <c r="A94">
        <f t="shared" si="1"/>
        <v>100093</v>
      </c>
      <c r="B94" t="s">
        <v>287</v>
      </c>
      <c r="C94" t="s">
        <v>294</v>
      </c>
      <c r="D94" t="s">
        <v>47</v>
      </c>
      <c r="E94" t="s">
        <v>301</v>
      </c>
    </row>
    <row r="95" spans="1:5">
      <c r="A95">
        <f t="shared" si="1"/>
        <v>100094</v>
      </c>
      <c r="B95" t="s">
        <v>287</v>
      </c>
      <c r="C95" t="s">
        <v>295</v>
      </c>
      <c r="D95" t="s">
        <v>58</v>
      </c>
      <c r="E95" t="s">
        <v>302</v>
      </c>
    </row>
    <row r="96" spans="1:5">
      <c r="A96">
        <f t="shared" si="1"/>
        <v>100095</v>
      </c>
      <c r="B96" t="s">
        <v>287</v>
      </c>
      <c r="C96" t="s">
        <v>296</v>
      </c>
      <c r="D96" t="s">
        <v>43</v>
      </c>
      <c r="E96" t="s">
        <v>303</v>
      </c>
    </row>
    <row r="97" spans="1:5">
      <c r="A97">
        <f t="shared" si="1"/>
        <v>100096</v>
      </c>
      <c r="B97" t="s">
        <v>287</v>
      </c>
      <c r="C97" t="s">
        <v>297</v>
      </c>
      <c r="D97" t="s">
        <v>50</v>
      </c>
      <c r="E97" t="s">
        <v>304</v>
      </c>
    </row>
    <row r="98" spans="1:5">
      <c r="A98">
        <f t="shared" si="1"/>
        <v>100097</v>
      </c>
      <c r="B98" t="s">
        <v>287</v>
      </c>
      <c r="C98" t="s">
        <v>298</v>
      </c>
      <c r="D98" t="s">
        <v>58</v>
      </c>
      <c r="E98" t="s">
        <v>55</v>
      </c>
    </row>
    <row r="99" spans="1:5">
      <c r="A99">
        <f t="shared" si="1"/>
        <v>100098</v>
      </c>
      <c r="B99" t="s">
        <v>287</v>
      </c>
      <c r="C99" t="s">
        <v>299</v>
      </c>
      <c r="D99" t="s">
        <v>58</v>
      </c>
      <c r="E99" t="s">
        <v>305</v>
      </c>
    </row>
    <row r="100" spans="1:5">
      <c r="A100">
        <f t="shared" si="1"/>
        <v>100099</v>
      </c>
      <c r="B100" t="s">
        <v>306</v>
      </c>
      <c r="C100" t="s">
        <v>307</v>
      </c>
      <c r="D100" t="s">
        <v>45</v>
      </c>
      <c r="E100" t="s">
        <v>317</v>
      </c>
    </row>
    <row r="101" spans="1:5">
      <c r="A101">
        <f t="shared" si="1"/>
        <v>100100</v>
      </c>
      <c r="B101" t="s">
        <v>306</v>
      </c>
      <c r="C101" t="s">
        <v>308</v>
      </c>
      <c r="D101" t="s">
        <v>50</v>
      </c>
      <c r="E101" t="s">
        <v>55</v>
      </c>
    </row>
    <row r="102" spans="1:5">
      <c r="A102">
        <f t="shared" si="1"/>
        <v>100101</v>
      </c>
      <c r="B102" t="s">
        <v>306</v>
      </c>
      <c r="C102" t="s">
        <v>309</v>
      </c>
      <c r="D102" t="s">
        <v>58</v>
      </c>
      <c r="E102" t="s">
        <v>318</v>
      </c>
    </row>
    <row r="103" spans="1:5">
      <c r="A103">
        <f t="shared" si="1"/>
        <v>100102</v>
      </c>
      <c r="B103" t="s">
        <v>306</v>
      </c>
      <c r="C103" t="s">
        <v>310</v>
      </c>
      <c r="D103" t="s">
        <v>45</v>
      </c>
      <c r="E103" t="s">
        <v>319</v>
      </c>
    </row>
    <row r="104" spans="1:5">
      <c r="A104">
        <f t="shared" si="1"/>
        <v>100103</v>
      </c>
      <c r="B104" t="s">
        <v>306</v>
      </c>
      <c r="C104" t="s">
        <v>311</v>
      </c>
      <c r="D104" t="s">
        <v>47</v>
      </c>
      <c r="E104" t="s">
        <v>251</v>
      </c>
    </row>
    <row r="105" spans="1:5">
      <c r="A105">
        <f t="shared" si="1"/>
        <v>100104</v>
      </c>
      <c r="B105" t="s">
        <v>306</v>
      </c>
      <c r="C105" t="s">
        <v>312</v>
      </c>
      <c r="D105" t="s">
        <v>45</v>
      </c>
      <c r="E105" t="s">
        <v>55</v>
      </c>
    </row>
    <row r="106" spans="1:5">
      <c r="A106">
        <f t="shared" si="1"/>
        <v>100105</v>
      </c>
      <c r="B106" t="s">
        <v>306</v>
      </c>
      <c r="C106" t="s">
        <v>313</v>
      </c>
      <c r="D106" t="s">
        <v>47</v>
      </c>
      <c r="E106" t="s">
        <v>55</v>
      </c>
    </row>
    <row r="107" spans="1:5">
      <c r="A107">
        <f t="shared" si="1"/>
        <v>100106</v>
      </c>
      <c r="B107" t="s">
        <v>306</v>
      </c>
      <c r="C107" t="s">
        <v>314</v>
      </c>
      <c r="D107" t="s">
        <v>58</v>
      </c>
      <c r="E107" t="s">
        <v>320</v>
      </c>
    </row>
    <row r="108" spans="1:5">
      <c r="A108">
        <f t="shared" si="1"/>
        <v>100107</v>
      </c>
      <c r="B108" t="s">
        <v>306</v>
      </c>
      <c r="C108" t="s">
        <v>315</v>
      </c>
      <c r="D108" t="s">
        <v>50</v>
      </c>
      <c r="E108" t="s">
        <v>321</v>
      </c>
    </row>
    <row r="109" spans="1:5">
      <c r="A109">
        <f t="shared" si="1"/>
        <v>100108</v>
      </c>
      <c r="B109" t="s">
        <v>306</v>
      </c>
      <c r="C109" t="s">
        <v>316</v>
      </c>
      <c r="D109" t="s">
        <v>58</v>
      </c>
      <c r="E109" t="s">
        <v>322</v>
      </c>
    </row>
    <row r="110" spans="1:5">
      <c r="A110">
        <f t="shared" si="1"/>
        <v>100109</v>
      </c>
      <c r="B110" t="s">
        <v>323</v>
      </c>
      <c r="C110" t="s">
        <v>324</v>
      </c>
      <c r="D110" t="s">
        <v>43</v>
      </c>
      <c r="E110" t="s">
        <v>325</v>
      </c>
    </row>
    <row r="111" spans="1:5">
      <c r="A111">
        <f t="shared" si="1"/>
        <v>100110</v>
      </c>
      <c r="B111" t="s">
        <v>323</v>
      </c>
      <c r="C111" t="s">
        <v>326</v>
      </c>
      <c r="D111" t="s">
        <v>43</v>
      </c>
      <c r="E111" t="s">
        <v>327</v>
      </c>
    </row>
    <row r="112" spans="1:5">
      <c r="A112">
        <f t="shared" si="1"/>
        <v>100111</v>
      </c>
      <c r="B112" t="s">
        <v>323</v>
      </c>
      <c r="C112" t="s">
        <v>328</v>
      </c>
      <c r="D112" t="s">
        <v>50</v>
      </c>
      <c r="E112" t="s">
        <v>329</v>
      </c>
    </row>
    <row r="113" spans="1:5">
      <c r="A113">
        <f t="shared" si="1"/>
        <v>100112</v>
      </c>
      <c r="B113" t="s">
        <v>323</v>
      </c>
      <c r="C113" t="s">
        <v>330</v>
      </c>
      <c r="D113" t="s">
        <v>58</v>
      </c>
      <c r="E113" t="s">
        <v>331</v>
      </c>
    </row>
    <row r="114" spans="1:5">
      <c r="A114">
        <f t="shared" si="1"/>
        <v>100113</v>
      </c>
      <c r="B114" t="s">
        <v>323</v>
      </c>
      <c r="C114" t="s">
        <v>332</v>
      </c>
      <c r="D114" t="s">
        <v>45</v>
      </c>
      <c r="E114" t="s">
        <v>55</v>
      </c>
    </row>
    <row r="115" spans="1:5">
      <c r="A115">
        <f t="shared" si="1"/>
        <v>100114</v>
      </c>
      <c r="B115" t="s">
        <v>323</v>
      </c>
      <c r="C115" t="s">
        <v>333</v>
      </c>
      <c r="D115" t="s">
        <v>47</v>
      </c>
      <c r="E115" t="s">
        <v>334</v>
      </c>
    </row>
    <row r="116" spans="1:5">
      <c r="A116">
        <f t="shared" si="1"/>
        <v>100115</v>
      </c>
      <c r="B116" t="s">
        <v>323</v>
      </c>
      <c r="C116" t="s">
        <v>335</v>
      </c>
      <c r="D116" t="s">
        <v>43</v>
      </c>
      <c r="E116" t="s">
        <v>336</v>
      </c>
    </row>
    <row r="117" spans="1:5">
      <c r="A117">
        <f t="shared" si="1"/>
        <v>100116</v>
      </c>
      <c r="B117" t="s">
        <v>323</v>
      </c>
      <c r="C117" t="s">
        <v>337</v>
      </c>
      <c r="D117" t="s">
        <v>58</v>
      </c>
      <c r="E117" t="s">
        <v>55</v>
      </c>
    </row>
    <row r="118" spans="1:5">
      <c r="A118">
        <f t="shared" si="1"/>
        <v>100117</v>
      </c>
      <c r="B118" t="s">
        <v>323</v>
      </c>
      <c r="C118" t="s">
        <v>338</v>
      </c>
      <c r="D118" t="s">
        <v>50</v>
      </c>
      <c r="E118" t="s">
        <v>55</v>
      </c>
    </row>
    <row r="119" spans="1:5">
      <c r="A119">
        <f t="shared" si="1"/>
        <v>100118</v>
      </c>
      <c r="B119" t="s">
        <v>339</v>
      </c>
      <c r="C119" t="s">
        <v>340</v>
      </c>
      <c r="D119" t="s">
        <v>43</v>
      </c>
      <c r="E119" t="s">
        <v>341</v>
      </c>
    </row>
    <row r="120" spans="1:5">
      <c r="A120">
        <f t="shared" si="1"/>
        <v>100119</v>
      </c>
      <c r="B120" t="s">
        <v>339</v>
      </c>
      <c r="C120" t="s">
        <v>342</v>
      </c>
      <c r="D120" t="s">
        <v>47</v>
      </c>
      <c r="E120" t="s">
        <v>55</v>
      </c>
    </row>
    <row r="121" spans="1:5">
      <c r="A121">
        <f t="shared" si="1"/>
        <v>100120</v>
      </c>
      <c r="B121" t="s">
        <v>339</v>
      </c>
      <c r="C121" t="s">
        <v>343</v>
      </c>
      <c r="D121" t="s">
        <v>58</v>
      </c>
      <c r="E121" t="s">
        <v>344</v>
      </c>
    </row>
    <row r="122" spans="1:5">
      <c r="A122">
        <f t="shared" si="1"/>
        <v>100121</v>
      </c>
      <c r="B122" t="s">
        <v>339</v>
      </c>
      <c r="C122" t="s">
        <v>345</v>
      </c>
      <c r="D122" t="s">
        <v>43</v>
      </c>
      <c r="E122" t="s">
        <v>55</v>
      </c>
    </row>
    <row r="123" spans="1:5">
      <c r="A123">
        <f t="shared" si="1"/>
        <v>100122</v>
      </c>
      <c r="B123" t="s">
        <v>339</v>
      </c>
      <c r="C123" t="s">
        <v>346</v>
      </c>
      <c r="D123" t="s">
        <v>43</v>
      </c>
      <c r="E123" t="s">
        <v>55</v>
      </c>
    </row>
    <row r="124" spans="1:5">
      <c r="A124">
        <f t="shared" si="1"/>
        <v>100123</v>
      </c>
      <c r="B124" t="s">
        <v>339</v>
      </c>
      <c r="C124" t="s">
        <v>347</v>
      </c>
      <c r="D124" t="s">
        <v>50</v>
      </c>
      <c r="E124" t="s">
        <v>348</v>
      </c>
    </row>
    <row r="125" spans="1:5">
      <c r="A125">
        <f t="shared" si="1"/>
        <v>100124</v>
      </c>
      <c r="B125" t="s">
        <v>339</v>
      </c>
      <c r="C125" t="s">
        <v>349</v>
      </c>
      <c r="D125" t="s">
        <v>47</v>
      </c>
      <c r="E125" t="s">
        <v>55</v>
      </c>
    </row>
    <row r="126" spans="1:5">
      <c r="A126">
        <f t="shared" si="1"/>
        <v>100125</v>
      </c>
      <c r="B126" t="s">
        <v>339</v>
      </c>
      <c r="C126" t="s">
        <v>350</v>
      </c>
      <c r="D126" t="s">
        <v>45</v>
      </c>
      <c r="E126" t="s">
        <v>55</v>
      </c>
    </row>
    <row r="127" spans="1:5">
      <c r="A127">
        <f t="shared" si="1"/>
        <v>100126</v>
      </c>
      <c r="B127" t="s">
        <v>339</v>
      </c>
      <c r="C127" t="s">
        <v>351</v>
      </c>
      <c r="D127" t="s">
        <v>45</v>
      </c>
      <c r="E127" t="s">
        <v>352</v>
      </c>
    </row>
    <row r="128" spans="1:5">
      <c r="A128">
        <f t="shared" si="1"/>
        <v>100127</v>
      </c>
      <c r="B128" t="s">
        <v>339</v>
      </c>
      <c r="C128" t="s">
        <v>353</v>
      </c>
      <c r="D128" t="s">
        <v>45</v>
      </c>
      <c r="E128" t="s">
        <v>55</v>
      </c>
    </row>
    <row r="129" spans="1:5">
      <c r="A129">
        <f t="shared" si="1"/>
        <v>100128</v>
      </c>
      <c r="B129" t="s">
        <v>339</v>
      </c>
      <c r="C129" t="s">
        <v>354</v>
      </c>
      <c r="D129" t="s">
        <v>45</v>
      </c>
      <c r="E129" t="s">
        <v>355</v>
      </c>
    </row>
    <row r="130" spans="1:5">
      <c r="A130">
        <f t="shared" si="1"/>
        <v>100129</v>
      </c>
      <c r="B130" t="s">
        <v>339</v>
      </c>
      <c r="C130" t="s">
        <v>356</v>
      </c>
      <c r="D130" t="s">
        <v>43</v>
      </c>
      <c r="E130" t="s">
        <v>55</v>
      </c>
    </row>
    <row r="131" spans="1:5">
      <c r="A131">
        <f t="shared" si="1"/>
        <v>100130</v>
      </c>
      <c r="B131" t="s">
        <v>339</v>
      </c>
      <c r="C131" t="s">
        <v>357</v>
      </c>
      <c r="D131" t="s">
        <v>45</v>
      </c>
      <c r="E131" t="s">
        <v>55</v>
      </c>
    </row>
    <row r="132" spans="1:5">
      <c r="A132">
        <f t="shared" ref="A132:A140" si="2">SUM(A131+1)</f>
        <v>100131</v>
      </c>
      <c r="B132" t="s">
        <v>358</v>
      </c>
      <c r="C132" t="s">
        <v>359</v>
      </c>
      <c r="D132" t="s">
        <v>45</v>
      </c>
      <c r="E132" t="s">
        <v>360</v>
      </c>
    </row>
    <row r="133" spans="1:5">
      <c r="A133">
        <f t="shared" si="2"/>
        <v>100132</v>
      </c>
      <c r="B133" t="s">
        <v>358</v>
      </c>
      <c r="C133" t="s">
        <v>361</v>
      </c>
      <c r="D133" t="s">
        <v>50</v>
      </c>
      <c r="E133" t="s">
        <v>362</v>
      </c>
    </row>
    <row r="134" spans="1:5">
      <c r="A134">
        <f t="shared" si="2"/>
        <v>100133</v>
      </c>
      <c r="B134" t="s">
        <v>358</v>
      </c>
      <c r="C134" t="s">
        <v>363</v>
      </c>
      <c r="D134" t="s">
        <v>50</v>
      </c>
      <c r="E134" t="s">
        <v>55</v>
      </c>
    </row>
    <row r="135" spans="1:5">
      <c r="A135">
        <f t="shared" si="2"/>
        <v>100134</v>
      </c>
      <c r="B135" t="s">
        <v>358</v>
      </c>
      <c r="C135" t="s">
        <v>364</v>
      </c>
      <c r="D135" t="s">
        <v>45</v>
      </c>
      <c r="E135" t="s">
        <v>55</v>
      </c>
    </row>
    <row r="136" spans="1:5">
      <c r="A136">
        <f t="shared" si="2"/>
        <v>100135</v>
      </c>
      <c r="B136" t="s">
        <v>358</v>
      </c>
      <c r="C136" t="s">
        <v>365</v>
      </c>
      <c r="D136" t="s">
        <v>366</v>
      </c>
      <c r="E136" t="s">
        <v>55</v>
      </c>
    </row>
    <row r="137" spans="1:5">
      <c r="A137">
        <f t="shared" si="2"/>
        <v>100136</v>
      </c>
      <c r="B137" t="s">
        <v>358</v>
      </c>
      <c r="C137" t="s">
        <v>367</v>
      </c>
      <c r="D137" t="s">
        <v>50</v>
      </c>
      <c r="E137" t="s">
        <v>368</v>
      </c>
    </row>
    <row r="138" spans="1:5">
      <c r="A138">
        <f t="shared" si="2"/>
        <v>100137</v>
      </c>
      <c r="B138" t="s">
        <v>358</v>
      </c>
      <c r="C138" t="s">
        <v>369</v>
      </c>
      <c r="D138" t="s">
        <v>50</v>
      </c>
      <c r="E138" t="s">
        <v>370</v>
      </c>
    </row>
    <row r="139" spans="1:5">
      <c r="A139">
        <f t="shared" si="2"/>
        <v>100138</v>
      </c>
      <c r="B139" t="s">
        <v>358</v>
      </c>
      <c r="C139" t="s">
        <v>371</v>
      </c>
      <c r="D139" t="s">
        <v>58</v>
      </c>
      <c r="E139" t="s">
        <v>372</v>
      </c>
    </row>
    <row r="140" spans="1:5">
      <c r="A140">
        <f t="shared" si="2"/>
        <v>100139</v>
      </c>
      <c r="B140" t="s">
        <v>358</v>
      </c>
      <c r="C140" t="s">
        <v>373</v>
      </c>
      <c r="D140" t="s">
        <v>47</v>
      </c>
      <c r="E140" t="s">
        <v>55</v>
      </c>
    </row>
    <row r="141" spans="1:5">
      <c r="A141">
        <f>SUM(A140+1)</f>
        <v>100140</v>
      </c>
      <c r="B141" t="s">
        <v>358</v>
      </c>
      <c r="C141" t="s">
        <v>374</v>
      </c>
      <c r="D141" t="s">
        <v>47</v>
      </c>
      <c r="E141" t="s">
        <v>375</v>
      </c>
    </row>
    <row r="142" spans="1:5">
      <c r="A142">
        <f t="shared" ref="A142:A148" si="3">SUM(A141+1)</f>
        <v>100141</v>
      </c>
      <c r="B142" t="s">
        <v>70</v>
      </c>
      <c r="C142" t="s">
        <v>416</v>
      </c>
    </row>
    <row r="143" spans="1:5">
      <c r="A143">
        <f t="shared" si="3"/>
        <v>100142</v>
      </c>
      <c r="B143" t="s">
        <v>70</v>
      </c>
      <c r="C143" t="s">
        <v>417</v>
      </c>
    </row>
    <row r="144" spans="1:5">
      <c r="A144">
        <f t="shared" si="3"/>
        <v>100143</v>
      </c>
      <c r="B144" t="s">
        <v>70</v>
      </c>
      <c r="C144" t="s">
        <v>418</v>
      </c>
    </row>
    <row r="145" spans="1:3">
      <c r="A145">
        <f t="shared" si="3"/>
        <v>100144</v>
      </c>
      <c r="B145" t="s">
        <v>70</v>
      </c>
      <c r="C145" t="s">
        <v>419</v>
      </c>
    </row>
    <row r="146" spans="1:3">
      <c r="A146">
        <f t="shared" si="3"/>
        <v>100145</v>
      </c>
      <c r="B146" t="s">
        <v>70</v>
      </c>
      <c r="C146" t="s">
        <v>420</v>
      </c>
    </row>
    <row r="147" spans="1:3">
      <c r="A147">
        <f t="shared" si="3"/>
        <v>100146</v>
      </c>
      <c r="B147" t="s">
        <v>70</v>
      </c>
      <c r="C147" t="s">
        <v>421</v>
      </c>
    </row>
    <row r="148" spans="1:3">
      <c r="A148">
        <f t="shared" si="3"/>
        <v>100147</v>
      </c>
      <c r="B148" t="s">
        <v>70</v>
      </c>
      <c r="C148" t="s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2520FBEB0A4EA538E11CBE6FF22A" ma:contentTypeVersion="13" ma:contentTypeDescription="Create a new document." ma:contentTypeScope="" ma:versionID="7597cd9231f19e959bc07e20b77f8bf0">
  <xsd:schema xmlns:xsd="http://www.w3.org/2001/XMLSchema" xmlns:xs="http://www.w3.org/2001/XMLSchema" xmlns:p="http://schemas.microsoft.com/office/2006/metadata/properties" xmlns:ns3="f3fdfc31-0d72-4c89-a198-e9c7c16d92d0" xmlns:ns4="37606c65-8d9d-4fff-8730-b550ff1b2bca" targetNamespace="http://schemas.microsoft.com/office/2006/metadata/properties" ma:root="true" ma:fieldsID="fa9800d3bf96f23d39a785b870cfa251" ns3:_="" ns4:_="">
    <xsd:import namespace="f3fdfc31-0d72-4c89-a198-e9c7c16d92d0"/>
    <xsd:import namespace="37606c65-8d9d-4fff-8730-b550ff1b2b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dfc31-0d72-4c89-a198-e9c7c16d9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06c65-8d9d-4fff-8730-b550ff1b2bc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fdfc31-0d72-4c89-a198-e9c7c16d9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CE0C16-3CB3-4AC2-B1F4-B33A990FF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fdfc31-0d72-4c89-a198-e9c7c16d92d0"/>
    <ds:schemaRef ds:uri="37606c65-8d9d-4fff-8730-b550ff1b2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A022B-58CC-4C62-A596-3B2CEE56A83E}">
  <ds:schemaRefs>
    <ds:schemaRef ds:uri="http://schemas.microsoft.com/office/2006/documentManagement/types"/>
    <ds:schemaRef ds:uri="37606c65-8d9d-4fff-8730-b550ff1b2bca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f3fdfc31-0d72-4c89-a198-e9c7c16d92d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4323F17-3DE3-404B-BFE0-C92AA70DE0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Alabama (9.17.23)</vt:lpstr>
      <vt:lpstr>Alabama (9.26.23)</vt:lpstr>
      <vt:lpstr>Alabama (10.3.23)</vt:lpstr>
      <vt:lpstr>Alabama (10.29.23)</vt:lpstr>
      <vt:lpstr>Alabama (2.21.23)</vt:lpstr>
      <vt:lpstr>Alabama (3.19.23)</vt:lpstr>
      <vt:lpstr>Florida (9.17.23)</vt:lpstr>
      <vt:lpstr>Florida (10.16.23)</vt:lpstr>
      <vt:lpstr>Florida (11.1.23)</vt:lpstr>
      <vt:lpstr>Florida (10.10.23)</vt:lpstr>
      <vt:lpstr>Florida (9.26.23)</vt:lpstr>
      <vt:lpstr>Mizzou (9.26.23)</vt:lpstr>
      <vt:lpstr>Mizzou (9.19.23)</vt:lpstr>
      <vt:lpstr>Mizzou (10.10.23)</vt:lpstr>
      <vt:lpstr>Mizzou (10.08.23)</vt:lpstr>
      <vt:lpstr>Mizzou (09.05.23)</vt:lpstr>
      <vt:lpstr>Auburn (9.9.2023)</vt:lpstr>
      <vt:lpstr>Auburn (10.8.23)</vt:lpstr>
      <vt:lpstr>Auburn (10.17.23)</vt:lpstr>
      <vt:lpstr>Auburn (9.26.23)</vt:lpstr>
      <vt:lpstr>Auburn (10.10.23)</vt:lpstr>
      <vt:lpstr>Vanderbilt (10.25.23)</vt:lpstr>
      <vt:lpstr>Vanderbilt (10.3.23)</vt:lpstr>
      <vt:lpstr>Vanderbilt (9.26.23)</vt:lpstr>
      <vt:lpstr>Vanderbilt (9.11.23)</vt:lpstr>
      <vt:lpstr>LSU (10.17.23)</vt:lpstr>
      <vt:lpstr>LSU (10.10.23)</vt:lpstr>
      <vt:lpstr>LSU (9.26.23)</vt:lpstr>
      <vt:lpstr>LSU (9.11.23)</vt:lpstr>
      <vt:lpstr>LSU (9.5.23)</vt:lpstr>
      <vt:lpstr>Arkansas (9.6.23)</vt:lpstr>
      <vt:lpstr>Arkansas (10.4.23)</vt:lpstr>
      <vt:lpstr>Arkansas (9.26.23)</vt:lpstr>
      <vt:lpstr>Arkansas (10.10.23)</vt:lpstr>
      <vt:lpstr>Ole Miss (10.17.23)</vt:lpstr>
      <vt:lpstr>Ole Miss (9.26.23)</vt:lpstr>
      <vt:lpstr>Ole Miss (9.10.23)</vt:lpstr>
      <vt:lpstr>Tennessee (9.10.23)</vt:lpstr>
      <vt:lpstr>Tennessee (9.26.23)</vt:lpstr>
      <vt:lpstr>Tennessee (10.15.23)</vt:lpstr>
      <vt:lpstr>Tennessee (10.2.23)</vt:lpstr>
      <vt:lpstr>Texas A&amp;M (9.26.23)</vt:lpstr>
      <vt:lpstr>Texas A&amp;M (10.3.23)</vt:lpstr>
      <vt:lpstr>Texas A&amp;M (10.15.23)</vt:lpstr>
      <vt:lpstr>Texas A&amp;M (10.23.23)</vt:lpstr>
      <vt:lpstr>Texas A&amp;M (9.5.23)</vt:lpstr>
      <vt:lpstr>Georgia (9.26.23)</vt:lpstr>
      <vt:lpstr>Georgia (9.11.23)</vt:lpstr>
      <vt:lpstr>Georgia (10.28.23)</vt:lpstr>
      <vt:lpstr>Georgia (10.3.23)</vt:lpstr>
      <vt:lpstr>Kentucky (9.26.23)</vt:lpstr>
      <vt:lpstr>Kentucky (10.29.23)</vt:lpstr>
      <vt:lpstr>Kentucky (9.6.23)</vt:lpstr>
      <vt:lpstr>Kentucky (10.4.23)</vt:lpstr>
      <vt:lpstr>South Carolina (9.26.23)</vt:lpstr>
      <vt:lpstr>South Carolina (10.4.23)</vt:lpstr>
      <vt:lpstr>South Carolina (10.31.23)</vt:lpstr>
      <vt:lpstr>South Carolina (9.6.23)</vt:lpstr>
      <vt:lpstr>Miss State (9.26.23)</vt:lpstr>
      <vt:lpstr>Miss State (10.17.23)</vt:lpstr>
      <vt:lpstr>Miss State (11.2.23)</vt:lpstr>
      <vt:lpstr>Miss State (10.4.23)</vt:lpstr>
      <vt:lpstr>Miss State (9.10.23)</vt:lpstr>
      <vt:lpstr>Tournament Par</vt:lpstr>
      <vt:lpstr>Tournament Info</vt:lpstr>
      <vt:lpstr>Players</vt:lpstr>
    </vt:vector>
  </TitlesOfParts>
  <Company>University of Alabama Athletics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McCracken</dc:creator>
  <cp:lastModifiedBy>Brett McCracken</cp:lastModifiedBy>
  <dcterms:created xsi:type="dcterms:W3CDTF">2024-01-18T14:18:54Z</dcterms:created>
  <dcterms:modified xsi:type="dcterms:W3CDTF">2024-03-25T22:13:55Z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0x010100C86C2520FBEB0A4EA538E11CBE6FF22A</vt:lpwstr>
  </property>
</Properties>
</file>